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orp.ahri\root\Docs\akim\Desktop\"/>
    </mc:Choice>
  </mc:AlternateContent>
  <bookViews>
    <workbookView xWindow="0" yWindow="0" windowWidth="15780" windowHeight="3750"/>
  </bookViews>
  <sheets>
    <sheet name="Informational Chart for Part's" sheetId="1" r:id="rId1"/>
  </sheets>
  <externalReferences>
    <externalReference r:id="rId2"/>
  </externalReferences>
  <definedNames>
    <definedName name="_xlnm._FilterDatabase" localSheetId="0" hidden="1">'Informational Chart for Part''s'!$A$2:$G$76</definedName>
    <definedName name="directorytodoetemplate">'[1]Residential ACHP Mapping'!$A$4:$B$100</definedName>
    <definedName name="mutrequiredoroptional">[1]Sheet2!$A$1:$C$154</definedName>
    <definedName name="requiredforicm">'[1]All Frields'!$O$8:$P$104</definedName>
    <definedName name="templatesql">#REF!</definedName>
  </definedNames>
  <calcPr calcId="171027"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<sst xmlns="http://schemas.openxmlformats.org/spreadsheetml/2006/main" count="460" uniqueCount="211">
  <si>
    <t>AHRI Directory</t>
  </si>
  <si>
    <t>DOE Report Template</t>
  </si>
  <si>
    <t>December 22, 2016 DOE Enforcement Rule Document (Exceptions for ICM Manufacturers)</t>
  </si>
  <si>
    <t xml:space="preserve">
(Basic Model Number)
For Systems Manufacturer, Basic Model Number in USAC and USHP Mass Upload Template
For ICMs, Basic Model Number in Evaporator Characteristics</t>
  </si>
  <si>
    <t>All Models</t>
  </si>
  <si>
    <t>Optional if Phase = 1 AND Sold In contains 'USA' otherwise leave blank</t>
  </si>
  <si>
    <t>Yes</t>
  </si>
  <si>
    <t>Basic Model Number (Number Unique to the Basic Model)</t>
  </si>
  <si>
    <t>Required for ICM and Systems</t>
  </si>
  <si>
    <t>HP and VSMSHP Only</t>
  </si>
  <si>
    <t>Optional if Time-Adaptive Defrost Control = Yes otherwise leave blank.  If populated, must meet validation requirements.</t>
  </si>
  <si>
    <t>Not required for ICMs.
Required for Systems</t>
  </si>
  <si>
    <t>For Heat Pumps With Time Adaptive Defrost Only, Frosting Interval to be Used During the Frost Accumulation Tests (Hours)</t>
  </si>
  <si>
    <t>Not required for ICMs</t>
  </si>
  <si>
    <t>Optional Time-Adaptive Defrost Control = Yes otherwise leave blank</t>
  </si>
  <si>
    <t>For Heat Pumps with Time Adaptive Defrost Only, Procedure for Manually Initiating the Defrost at the Specified Time</t>
  </si>
  <si>
    <t>"Region" in Condenser and Single Package Characteristics</t>
  </si>
  <si>
    <t>REQUIRED</t>
  </si>
  <si>
    <t>For Split-System Air Conditioners Only, Can this Basic Model be Sold in the South (AL, AR, DE, FL, GA, HI, KY, LA, MD, MS, NC, OK, SC, TN, TX, VA, DC)?
For Split-System and Single-Package Air Conditioners Only, Can this Basic Model be Sold in the Southwest (AZ, CA, NV, NM)?</t>
  </si>
  <si>
    <t>Is this a Variable-Speed Compressor System?</t>
  </si>
  <si>
    <t>CALCULATED FIELD</t>
  </si>
  <si>
    <t>Enter the Allocation of the Full-Load Air Volume Rate to Each Operational Fan when Different Capacity Blowers are Connected to the Common Duct</t>
  </si>
  <si>
    <t>A2 Compressor Frequency/Speed</t>
  </si>
  <si>
    <t>Optional if Sold In contains 'USA' AND Phase = 1 otherwise leave blank.  If populated, must meet validation requirements.</t>
  </si>
  <si>
    <t>Compressor Frequency Set Point for Cooling Full Speed Compressor Operation</t>
  </si>
  <si>
    <t>A2 Required Dip Switch/Control Settings for Step or Variable Components</t>
  </si>
  <si>
    <t>Optional if Sold In contains 'USA' AND Phase = 1 otherwise leave blank</t>
  </si>
  <si>
    <t>For Step or Variable Indoor Unit Fans, Enter the Required Dip Switch/Control Settings to Achieve the Cooling Full Load Air Volume Rate</t>
  </si>
  <si>
    <t>AEDM Name or Identifier</t>
  </si>
  <si>
    <t>Required if  Using AEDM = Yes
otherwise leave blank</t>
  </si>
  <si>
    <t>Name of AEDM for SEER, If Applicable
For Heat Pumps Only, Name of AEDM for HSPF, If Applicable
Name of AEDM for Average Off Mode Power Consumption, If Applicable
Name of AEDM for EER, If Applicable</t>
  </si>
  <si>
    <t>AHRI Type</t>
  </si>
  <si>
    <t>For Single-Split-System Equipment Only, Enter "C" if the Represented Value is for a Coil-Only System and "B" if it is for a Blower Coil System</t>
  </si>
  <si>
    <t>Airflow-Control Settings Full-Load Cooling (A2 SCFM)</t>
  </si>
  <si>
    <t>Optional if Sold In contains 'USA' AND Phase = 1 AND AHRI Type contains '-CB' otherwise leave blank</t>
  </si>
  <si>
    <t>Airflow-Control Settings Associated with Cooling Full Load Operation</t>
  </si>
  <si>
    <t>Airflow-Control Settings Instructions to Achieve Full-Load Cooling (Ev SCFM)</t>
  </si>
  <si>
    <t>Optional if Sold In contains 'USA' AND Systems Design Stages in condenser characteristics = 'Multi/Variable' AND Phase = 1 AND AHRI Type contains '-CB' otherwise leave blank</t>
  </si>
  <si>
    <t>Airflow-Control Settings or Alternative Instructions for Setting Fan Speeds to Achieve the Cooling Intermediate Air Volume Rate, If Applicable</t>
  </si>
  <si>
    <t>Airflow-Control Settings Instructions to Achieve Full-Load Heating (H12 SCFM)</t>
  </si>
  <si>
    <t>Optional if Indoor Full-Load HEATING Air Volume Rate (H12 SCFM) is not blank AND Sold In contains 'USA' AND Phase = 1 AND AHRI Type contains '-CB' otherwise leave blank</t>
  </si>
  <si>
    <t>Airflow-Control Settings or Alternative Instructions for Setting Fan Speeds to Achieve the Heating Full Load Air Volume Rate, If Applicable</t>
  </si>
  <si>
    <t>Airflow-Control Settings Instructions to Achieve Intermediate Heating (H2v SCFM)</t>
  </si>
  <si>
    <t>Optional if Indoor Intermediate Heating Air Volume Rate (H2v SCFM) is not blank AND Sold In contains 'USA' AND Phase = 1 AND AHRI Type contains '-CB' otherwise leave blank</t>
  </si>
  <si>
    <t>Airflow-Control Settings or Alternative Instructions for Setting Fan Speeds to Achieve the Heating Intermediate Air Volume Rate, If Applicable</t>
  </si>
  <si>
    <t>Airflow-Control Settings Instructions to Achieve Minimum Cooling (B1 SCFM)</t>
  </si>
  <si>
    <t>Airflow-Control Settings or Alternative Instructions for Setting Fan Speeds to Achieve the Cooling Minimum Air Volume Rate, If Applicable</t>
  </si>
  <si>
    <t>Airflow-Control Settings Instructions to Achieve Minimum Heating (H01 SCFM)</t>
  </si>
  <si>
    <t>Optional if Indoor Minimum Heating Air Volume Rate (H01 SCFM) is not blank AND Sold In contains 'USA' AND Phase = 1 AND AHRI Type contains '-CB' otherwise leave blank</t>
  </si>
  <si>
    <t>Airflow-Control Settings or Alternative Instructions for Setting Fan Speeds to Achieve the Heating Minimum Air Volume Rate, If Applicable</t>
  </si>
  <si>
    <t>Average Off Mode Power Consumption (W)</t>
  </si>
  <si>
    <t>Optional if Sold In contains 'USA' AND Phase = 1  otherwise leave blank.  If populated, must meet validation requirements.</t>
  </si>
  <si>
    <t>Average Off Mode Power Consumption (Watts)</t>
  </si>
  <si>
    <t>B1 Compressor Frequency/Speed</t>
  </si>
  <si>
    <t>Compressor Frequency Set Point for Cooling Minimum Speed Compressor Operation</t>
  </si>
  <si>
    <t>B1 Required Dip Switch/Control Settings for Step or Variable Components</t>
  </si>
  <si>
    <t>For Step or Variable Indoor Unit Fans, Enter the Required Dip Switch/Control Settings to Achieve the Cooling Minimum Air Volume Rate</t>
  </si>
  <si>
    <t>Break-In</t>
  </si>
  <si>
    <t>Optional if Sold In contains 'USA' otherwise leave blank</t>
  </si>
  <si>
    <t>Duration of Compressor Break-in Period (Hours)</t>
  </si>
  <si>
    <t>Certification Based on Exception Relief granted by DOE's office?</t>
  </si>
  <si>
    <t>Is the Certification based upon any Exception Relief from an Applicable Standard by DOE's Office of Hearing and Appeals?</t>
  </si>
  <si>
    <t>Certification Based on Waiver of DOE's Test Procedure Requirements?</t>
  </si>
  <si>
    <t>Is the Certification for this Basic Model Based on a Waiver of DOE's Test Procedure Requirements?</t>
  </si>
  <si>
    <t>Coil Depth in the Direction of Airflow (Inches)</t>
  </si>
  <si>
    <t>Required if Sold In contains 'USA' AND Phase = 1 AND Is this an Outdoor Unit with No Match (OUWNM)? = Yes AND AHRI Type contians 'RC' and '-A' otherwise leave blank.</t>
  </si>
  <si>
    <t>Coil Depth in the Direction of Airflow (Inches) (Optional)</t>
  </si>
  <si>
    <t>Required for ICM and Systems
(Note: DOE left this field optional in v5.1 template)</t>
  </si>
  <si>
    <t>Coil Model Number</t>
  </si>
  <si>
    <t>REQUIRED if AHRI type contains 'RC'</t>
  </si>
  <si>
    <t>Individual Model Number (Air Mover or Indoor Unit if Fan is part of Indoor Unit), If Applicable</t>
  </si>
  <si>
    <t>Cool Cap (A2) - Single or High Stage (95F)</t>
  </si>
  <si>
    <t>Cooling Capacity (Btu/h)</t>
  </si>
  <si>
    <t>Date of Exception Relief</t>
  </si>
  <si>
    <t>REQUIRED if Exception Relief = Yes</t>
  </si>
  <si>
    <t>Date of Exception Relief, if Applicable</t>
  </si>
  <si>
    <t>Date of Test Procedure Waiver</t>
  </si>
  <si>
    <t>REQUIRED if Test Procedure Waiver = Yes</t>
  </si>
  <si>
    <t>Date of Test Procedure Waiver, if Applicable</t>
  </si>
  <si>
    <t>Do Controls Limit the Simultaneous Operation of All Fans within the Single Indoor Unit?
(in Evaporator and Single Package Characteristics)</t>
  </si>
  <si>
    <t>REQUIRED if Number of Indoor Fans within a Single Indoor Unit = 2 otherwise leave blank</t>
  </si>
  <si>
    <t>Do Controls Limit the Simultaneous Operation of All Fans Within the Single Indoor Unit?</t>
  </si>
  <si>
    <t>Duration of the Indoor Fan Time Delay (Seconds), if Used</t>
  </si>
  <si>
    <t>Optional if Indoor Time Delay = Yes AND Sold In contains 'USA' AND Phase = 1 AND AHRI Type contains '-A' otherwise leave blank.  If populated, must meet validation requirements.</t>
  </si>
  <si>
    <t>No</t>
  </si>
  <si>
    <t>Duration of the Indoor Fan Time Delay (Seconds) if Used (Optional)</t>
  </si>
  <si>
    <t>EER (A2) - Single or High Stage (95F)</t>
  </si>
  <si>
    <t>Energy Efficiency Ratio (EER) in Btu/W-h, If Applicable</t>
  </si>
  <si>
    <t>Enter Any Other Type of Step or Variable Component(s)</t>
  </si>
  <si>
    <t>Optional if System Design Stages in characteristics table = 'Multi/Variable Stage' AND Sold In contains 'USA' AND Phase = 1 AND AHRI Type contains '-A' otherwise leave blank</t>
  </si>
  <si>
    <t>EV Compressor Frequency/Speed</t>
  </si>
  <si>
    <t>Indoor Coil Face Area (Square Inches) (Optional)</t>
  </si>
  <si>
    <t>Evaporator Expansion Device
(in Evaporator and Single Package Characteristics)</t>
  </si>
  <si>
    <t>REQUIRED if Sold In is USA AND Phase = 1 AND AHRI Type contains -A otherwise leave blank</t>
  </si>
  <si>
    <t>Type of Metering Device.  Enter:
"FO" if Fixed Orifice,
"TEV" if Thermostatic Expansion Valve,
"EEV" if Electronic Expansion Valve, or
"Other" if Other Type of Metering Device</t>
  </si>
  <si>
    <t>Evaporator Fin Type</t>
  </si>
  <si>
    <t>Fin Style (Optional)</t>
  </si>
  <si>
    <t>Evaporator Fins/Inch</t>
  </si>
  <si>
    <t>Fin Density (Fins per Inch) (Optional)</t>
  </si>
  <si>
    <t>Evaporator Tube OD</t>
  </si>
  <si>
    <t>Tube Diameter (Inches) (Optional)</t>
  </si>
  <si>
    <t>Finned Material Type</t>
  </si>
  <si>
    <t>Fin Material (Optional)</t>
  </si>
  <si>
    <t>For Central Air Conditioners and Heat Pumps that have Two-Capacity Compressors that Lock Out Low Capacity Operation for Cooling at Higher Outdoor Temperatures, Enter the Outdoor Temperature at Which the Unit Locks Out Low Capacity Operation (Degrees F)</t>
  </si>
  <si>
    <t>Optional if Does this Central Air Conditioners or Heat Pumps that have Two-Capacity Compressors that Lock Out Low Capacity Operations for Cooling at Higher Outdoor Temperatures = Yes AND Sold In contains 'USA' AND Phase = 1 AND AHRI Type contains '-A' otherwise leave blank.  If populated, must meet validation requirements.</t>
  </si>
  <si>
    <t>For Central Air Conditioners and Heat Pumps that have Two-Capacity Compressors that Lock Out Low Capacity Operation for Cooling at Higher Outdoor Temperatures, Enter the Outdoor Temperature at Which the Unit Locks Out Low Capacity Operation (Degrees F) (Optional)</t>
  </si>
  <si>
    <t>For Heat Pumps that have Two-Capacity Compressors that Lock Out Low Capacity Operation for Heating at Lower Outdoor Temperatures, Enter the Outdoor Temperature at Which the Unit Locks Out Low Capacity Operation (Degrees F)</t>
  </si>
  <si>
    <t>Optional if Heat Pumps that a have Two-Capacity Compressors Locks Out Low Capacity Operation for Heating at Lower Outdoor Temperatures? = Yes AND Indoor Time Delay = Yes AND Sold In contains 'USA' AND Phase = 1 AND AHRI Type contains '-A' otherwise leave blank.  If populated, must meet validation requirements.</t>
  </si>
  <si>
    <t>For Heat Pumps that have Two-Capacity Compressors that Lock Out Low Capacity Operation for Heating at Lower Outdoor Temperatures, Enter the Outdoor Temperature at Which the Unit Locks Out Low Capacity Operation (Degrees F) (Optional)</t>
  </si>
  <si>
    <t>For the Component(s) Identified in the Previous Column, Enter the Required Dip Switch/Control Setting(s) Used for Testing</t>
  </si>
  <si>
    <t>For Step or Variable Outdoor Unit Fans, Enter the Required Dip Switch/Control Setting(s) Used for Testing
For the Component(s) Identified in the Previous Column, Enter the Required Dip Switch/Control Setting(s) Used for Testing</t>
  </si>
  <si>
    <t>H01 Compressor Frequency/Speed</t>
  </si>
  <si>
    <t>For Heat Pumps Only, Compressor Frequency Set Point for Heating Minimum Speed Compressor Operation</t>
  </si>
  <si>
    <t>H01 Required Dip Switch/Control Settings for Step or Variable Components</t>
  </si>
  <si>
    <t>For Heat Pumps with Step or Variable Indoor Unit Fans, Enter the Required Dip Switch/Control Settings to Achieve the Heating Minimum Air Volume Rate</t>
  </si>
  <si>
    <t>H12 Compressor Frequency/Speed</t>
  </si>
  <si>
    <t>Compressor Frequency for Maximum Speed in a 17 Degree F Ambient Temperature (Optional)
For Heat Pumps Only, Compressor Frequency Set Point for Heating Full Speed Compressor Operation</t>
  </si>
  <si>
    <t>H12 Required Dip Switch/Control Settings for Step or Variable Components</t>
  </si>
  <si>
    <t>For Heat Pumps with Step or Variable Indoor Unit Fans, Enter the Required Dip Switch/Control Settings to Achieve the Heating Full Load Air Volume Rate</t>
  </si>
  <si>
    <t>H2V Required Dip Switch/Control Settings for Step or Variable Components</t>
  </si>
  <si>
    <t>For Heat Pumps with Step or Variable Indoor Unit Fans, Enter the Required Dip Switch/Control Settings to Achieve the Heating Intermediate Air Volume Rate</t>
  </si>
  <si>
    <t>H32 Compressor Frequency/Speed</t>
  </si>
  <si>
    <t xml:space="preserve">
Is the Compressor Speed Used for the H1N Test the Same as the H32 Test Compressor Speed? (Optional);
Is the Compressor Speed Used for the H12 Test the Same as the H32 Test Compressor Speed? (Optional)
Is the Compressor Speed Used for the H1N Test the Same as the H32 Test Compressor Speed? (Optional)</t>
  </si>
  <si>
    <t>For Heat Pumps Only, Heating Capacity (Btu/h), Optional</t>
  </si>
  <si>
    <t>HSPF (Region IV)
(in USHP Template only)</t>
  </si>
  <si>
    <t>For Heat Pumps Only, Heating Seasonal Performance Factor (HSPF) in Btu/W-h</t>
  </si>
  <si>
    <t>Indoor Cooling Intermediate Air Volume Rate (Ev SCFM)</t>
  </si>
  <si>
    <t>REQUIRED if System Design Stages in condenser characteristics = 'Multi/Variable'</t>
  </si>
  <si>
    <t>Cooling Intermediate Air Volume Rate (SCFM), If Applicable</t>
  </si>
  <si>
    <t>Indoor Cooling Minimum Air Volume Rate (B1 SCFM)</t>
  </si>
  <si>
    <t>REQUIRED if System Design Stages in condenser characteristics not Single Speed</t>
  </si>
  <si>
    <t>Cooling Minimum Air Volume Rate (SCFM), If Applicable</t>
  </si>
  <si>
    <t>Indoor Full-Load Air Volume Rate (A2 SCFM)</t>
  </si>
  <si>
    <t>Cooling Full Load Air Volume Rate (SCFM)</t>
  </si>
  <si>
    <t>For Heat Pumps Only, Heating Full Load Air Volume Rate (SCFM), Optional</t>
  </si>
  <si>
    <t>For Heat Pumps Only, Compressor Frequency Set Point for Heating Intermediate Speed Compressor Operation</t>
  </si>
  <si>
    <t>For Heat Pumps Only, Heating Intermediate Air Volume Rate (SCFM), Optional</t>
  </si>
  <si>
    <t>For Heat Pumps Only, Heating Minimum Air Volume Rate (SCFM), Optional</t>
  </si>
  <si>
    <t>Optional  if Sold In contains 'USA' AND Phase = 1 otherwise leave blank.  If populated, must meet validation requirements.</t>
  </si>
  <si>
    <t>Indoor Unit Orientation</t>
  </si>
  <si>
    <t>For Indoor Units Designed for Both Horizontal and Vertical Installation, Orientation Used for Testing ("H" for Horizontal or "V" for Vertical)
For Indoor Units with Both Up-flow and Down-flow Vertical Installations, Airflow Direction Used for Testing ("U" for Up-flow or "D" for Down-flow)</t>
  </si>
  <si>
    <t>Is the Average Off Mode Power Consumption Rating Based on Testing of This Combination?</t>
  </si>
  <si>
    <t>Optional if Sold In contains 'USA' AND Phase = 1 AND AHRI Type contains '-A' otherwise leave blank.  If populated, must meet validation requirements.</t>
  </si>
  <si>
    <t xml:space="preserve">Is the Average Off Mode Power Consumption Rating Based on Testing of This Combination? </t>
  </si>
  <si>
    <t>For Heat Pumps Only, Maximum Time Between Defrosts as Allowed by the Controls (Hours)</t>
  </si>
  <si>
    <t>Number of Indoor Fans within a Single Unit
(in Evaporator and Single Package Characteristics)</t>
  </si>
  <si>
    <t>REQUIRED if Phase = 1 AND Cooling Type = Air-Cooled AND Number of Fans is 2 (will default to 1 if applicable) otherwise leave blank</t>
  </si>
  <si>
    <t>Number of Indoor Fans</t>
  </si>
  <si>
    <t>Number of Tubes Deep</t>
  </si>
  <si>
    <t>Optional if OUWNM = 'Yes AND Sold In contains 'USA' AND Phase = 1 AND AHRI Type contains '-A' otherwise leave blank.  If populated, must meet validation requirements.</t>
  </si>
  <si>
    <t>Number of Tubes Deep (Optional)</t>
  </si>
  <si>
    <t>Number of Tubes High</t>
  </si>
  <si>
    <t>Number of Tubes High (Optional)</t>
  </si>
  <si>
    <t>Refrigerant Type
(Condenser and Single Package Characteristics)</t>
  </si>
  <si>
    <t>All Refrigerant Types Acceptable for Use with this Rated Unit or Combination (Optional)</t>
  </si>
  <si>
    <t>Sample Size (Number of Units Tested)</t>
  </si>
  <si>
    <t>REQUIRED if Sold In contains 'USA' otherwise leave blank</t>
  </si>
  <si>
    <t>Sample Size (Number of Units Tested) For SEER
For Heat Pumps Only, Sample Size (Number of Units Tested) For HSPF
Sample Size (Number of Units Tested) For EER, If Applicable
Sample Size (Number of Units Tested) For SEER</t>
  </si>
  <si>
    <t>SEER</t>
  </si>
  <si>
    <t>Seasonal Energy Efficiency Ratio (SEER) in Btu/W-h</t>
  </si>
  <si>
    <t>Temperature at Which the Crankcase Heater with Controls is Designed to Turn On</t>
  </si>
  <si>
    <t>Optional if Crankcase heater = Yes otherwise leave blank.  If populated, must meet validation requirements.</t>
  </si>
  <si>
    <t>Temperature at Which the Crankcase Heater with Controls is Designed to Turn On (degrees F), If Applicable</t>
  </si>
  <si>
    <t>Tube Material Type</t>
  </si>
  <si>
    <t>Tube Material (Optional)</t>
  </si>
  <si>
    <t>Using AEDM?</t>
  </si>
  <si>
    <t>Optional if systems condenser Sold In? contains USA otherwise leave blank.  Leave blank if Certification Based on an Alternate Way of Determining Measures of Energy Conservation is Yes</t>
  </si>
  <si>
    <t xml:space="preserve">Is SEER Based on the Use of an Alternative Efficiency Determination Method (AEDM)?
For Heat Pumps Only, Is HSPF Based on the Use of an AEDM?  
Is the Average Off Mode Power Consumption Based on the Use of an AEDM?
Is EER Based on the Use of an AEDM, If Applicable?  </t>
  </si>
  <si>
    <t>Was an Inlet Plenum Installed During Testing?</t>
  </si>
  <si>
    <t>Was an Inlet Plenum Installed During Testing? (Optional)</t>
  </si>
  <si>
    <t>Were the Optional Tests Conducted to Determine Cooling Cd value?</t>
  </si>
  <si>
    <t>Enter "Optional" if the Optional Tests were Conducted to Determine the Degradation Coefficient for Cooling or "Default" if the Default Value was Used</t>
  </si>
  <si>
    <t>Required if Sold In contains 'USA' AND Phase = 1</t>
  </si>
  <si>
    <t>For Heat Pumps Only, Enter "Optional" if the Optional Tests were Conducted to Determine the Degradation Coefficient for Heating or "Default" if the Default Value was Used</t>
  </si>
  <si>
    <t>Which Indoor Fans operating at Full Load (A2 SCFM)</t>
  </si>
  <si>
    <t>Optional if Sold In contains 'USA' AND Phase = 1 AND AHRI Type contains '-A' AND Number of Indoor Fans is greater than 1 (from evaporator characteristics) otherwise leave blank.  If populated, must meet validation requirements.</t>
  </si>
  <si>
    <t>Which Fans Operate to Attain the Full-Load Air Volume Rate?</t>
  </si>
  <si>
    <r>
      <t xml:space="preserve">Mass Upload Template Column Name
</t>
    </r>
    <r>
      <rPr>
        <sz val="12"/>
        <color theme="0"/>
        <rFont val="Calibri"/>
        <family val="2"/>
        <scheme val="minor"/>
      </rPr>
      <t>(These are the fields that you must fill out in order to add new models to the AHRI Directory)</t>
    </r>
  </si>
  <si>
    <r>
      <t xml:space="preserve">Required for HP Only, or for All Models?
</t>
    </r>
    <r>
      <rPr>
        <sz val="12"/>
        <color theme="0"/>
        <rFont val="Calibri"/>
        <family val="2"/>
        <scheme val="minor"/>
      </rPr>
      <t>(This column will tell you if the fields apply to all models, or only Heat Pump types.)</t>
    </r>
  </si>
  <si>
    <r>
      <t xml:space="preserve">Optional or Required on Current Mass Upload Template?
</t>
    </r>
    <r>
      <rPr>
        <sz val="12"/>
        <color theme="0"/>
        <rFont val="Calibri"/>
        <family val="2"/>
        <scheme val="minor"/>
      </rPr>
      <t>(This column will tell you whether the fields in column A are required in order to add models to the AHRI Directory.)</t>
    </r>
  </si>
  <si>
    <r>
      <t xml:space="preserve">DOE Template Column Name
</t>
    </r>
    <r>
      <rPr>
        <sz val="12"/>
        <rFont val="Calibri"/>
        <family val="2"/>
        <scheme val="minor"/>
      </rPr>
      <t xml:space="preserve">
(This column identifies the DOE template fields in which the data from column A are populated)</t>
    </r>
  </si>
  <si>
    <r>
      <t xml:space="preserve">Optional (can be left blank) for ICMs?
</t>
    </r>
    <r>
      <rPr>
        <sz val="12"/>
        <color theme="0"/>
        <rFont val="Calibri"/>
        <family val="2"/>
        <scheme val="minor"/>
      </rPr>
      <t>(This column identifies fields that are optional for ICM manufacturers. Note that there are some fields left Optional in the DOE report that were not part of this list)</t>
    </r>
  </si>
  <si>
    <r>
      <t xml:space="preserve">Required by DOE Template?
</t>
    </r>
    <r>
      <rPr>
        <sz val="12"/>
        <rFont val="Calibri"/>
        <family val="2"/>
        <scheme val="minor"/>
      </rPr>
      <t xml:space="preserve">
(This column identifies whether the DOE report will throw an error if the field is left blank. If there is an error on the report, AHRI cannot submit until this is corrected)</t>
    </r>
  </si>
  <si>
    <t>Need to bring this up with DOE</t>
  </si>
  <si>
    <t>Note</t>
  </si>
  <si>
    <t>Fan1SCFM
Fan2SCFM</t>
  </si>
  <si>
    <t>AC and VSMSAC Only</t>
  </si>
  <si>
    <t>Required for Systems, ICM inherit the data from Systems</t>
  </si>
  <si>
    <t>Required for Variable-Speed Compressor Systems.  
Not required for ICMs
Required for Systems</t>
  </si>
  <si>
    <t>Required for Variable-Speed Compressor Systems.  
Required for Systems and ICMs</t>
  </si>
  <si>
    <t>Required for '-CB'</t>
  </si>
  <si>
    <t>Compressor Frequency Set Point for Cooling Intermediate Speed Compressor Operation</t>
  </si>
  <si>
    <t>For Step or Variable Indoor Unit Fans, Enter the Required Dip Switch/Control Settings to Achieve the Cooling Intermediate Air Volume Rate</t>
  </si>
  <si>
    <t>EV Required Dip Switch/Control Settings for Step or Variable Components</t>
  </si>
  <si>
    <t>EvapGrossFinnedFaceArea (autocalculated field)</t>
  </si>
  <si>
    <t>Optional</t>
  </si>
  <si>
    <t>Frosting Interval to be Used During Frost Accumulation Tests</t>
  </si>
  <si>
    <t>Procedure for Manually Initiating the Defrost at the Specified Time</t>
  </si>
  <si>
    <t>System Design Stages in Condenser and Single Package Characteristics</t>
  </si>
  <si>
    <t>Yes but can be 0</t>
  </si>
  <si>
    <t>Maximum Time Between Defrosts as Allowed by the Controls (in hours)</t>
  </si>
  <si>
    <t>Were the Optional Tests Conducted to Determine Heating Cd value?</t>
  </si>
  <si>
    <t>Required for '-CB'
Required for ICM and Systems</t>
  </si>
  <si>
    <t>For Heat Pumps Only, Heating Nominal Air Volume Rate (SCFM)
Is the Compressor Speed Used for the H1N Test the Same as the H32 Test Compressor Speed? (Optional)</t>
  </si>
  <si>
    <t>Indoor Nominal Heating Air Volume Rate (H1N SCFM)</t>
  </si>
  <si>
    <t>Indoor Minimum Heating Air Volume Rate (H01 SCFM)</t>
  </si>
  <si>
    <t>Indoor Intermediate Heating Air Volume Rate (H2v SCFM)</t>
  </si>
  <si>
    <t xml:space="preserve">Indoor Full-Load Heating Air Volume Rate (H12 SCFM) </t>
  </si>
  <si>
    <t>Heat Cap (H12) - Single or High Stage (47F)</t>
  </si>
  <si>
    <t>H2V Compressor Frequency/Speed</t>
  </si>
  <si>
    <r>
      <t xml:space="preserve">Required if Number of Indoor Fans </t>
    </r>
    <r>
      <rPr>
        <sz val="11"/>
        <color theme="1"/>
        <rFont val="Calibri"/>
        <family val="2"/>
      </rPr>
      <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</si>
</sst>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20"/>
      <color theme="0"/>
      <name val="Calibri"/>
      <family val="2"/>
      <scheme val="minor"/>
    </font>
    <font>
      <b/>
      <sz val="12"/>
      <color theme="0"/>
      <name val="Calibri"/>
      <family val="2"/>
      <scheme val="minor"/>
    </font>
    <font>
      <b/>
      <sz val="12"/>
      <color theme="1"/>
      <name val="Calibri"/>
      <family val="2"/>
      <scheme val="minor"/>
    </font>
    <font>
      <sz val="10"/>
      <name val="Arial"/>
      <family val="2"/>
    </font>
    <font>
      <sz val="12"/>
      <color theme="0"/>
      <name val="Calibri"/>
      <family val="2"/>
      <scheme val="minor"/>
    </font>
    <font>
      <sz val="12"/>
      <name val="Calibri"/>
      <family val="2"/>
      <scheme val="minor"/>
    </font>
    <font>
      <sz val="11"/>
      <color theme="1"/>
      <name val="Calibri"/>
      <family val="2"/>
    </font>
  </fonts>
  <fills count="7">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3" fillId="4" borderId="1" xfId="0" applyFont="1" applyFill="1" applyBorder="1" applyAlignment="1">
      <alignment vertical="center" wrapText="1"/>
    </xf>
    <xf numFmtId="0" fontId="1" fillId="0" borderId="0" xfId="0" applyFont="1" applyAlignment="1">
      <alignment vertical="center" wrapText="1"/>
    </xf>
    <xf numFmtId="0" fontId="0" fillId="5" borderId="1" xfId="0" applyFill="1" applyBorder="1" applyAlignment="1">
      <alignment horizontal="left" vertical="top" wrapText="1"/>
    </xf>
    <xf numFmtId="0" fontId="0" fillId="0" borderId="0" xfId="0" applyAlignment="1">
      <alignment wrapText="1"/>
    </xf>
    <xf numFmtId="0" fontId="0" fillId="0" borderId="0" xfId="0" applyFill="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vertical="top" wrapText="1"/>
    </xf>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3" fillId="4" borderId="1" xfId="0" applyFont="1" applyFill="1" applyBorder="1" applyAlignment="1">
      <alignment vertical="top" wrapText="1"/>
    </xf>
    <xf numFmtId="0" fontId="0" fillId="6" borderId="0" xfId="0" applyFill="1" applyAlignment="1">
      <alignment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5" borderId="2" xfId="0" applyFill="1" applyBorder="1" applyAlignment="1">
      <alignment horizontal="center" vertical="center" wrapText="1"/>
    </xf>
    <xf numFmtId="0" fontId="0" fillId="0" borderId="1" xfId="0" applyFill="1" applyBorder="1" applyAlignment="1">
      <alignment horizontal="center" vertical="center" wrapText="1"/>
    </xf>
    <xf numFmtId="0" fontId="5" fillId="5" borderId="1" xfId="0" applyFont="1" applyFill="1" applyBorder="1" applyAlignment="1" applyProtection="1">
      <alignment horizontal="center" vertical="center" wrapText="1"/>
      <protection hidden="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s/ralfiler/Desktop/USE%20and%20Ductless%20Reporting/2017%20Residential%20AC,%20HP,%20VSMS_DOE%20Template,%20Mas%20Upload%20Template,%20Required%20vs%20Opt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Frields"/>
      <sheetName val="Residential ACHP Mapping"/>
      <sheetName val="Sheet2"/>
      <sheetName val="Informational Chart for Part's"/>
    </sheetNames>
    <sheetDataSet>
      <sheetData sheetId="0"/>
      <sheetData sheetId="1">
        <row r="8">
          <cell r="O8" t="str">
            <v>Manufacturer (Outdoor Unit or Package Unit)</v>
          </cell>
          <cell r="P8" t="str">
            <v>Required for ICM and Systems</v>
          </cell>
        </row>
        <row r="9">
          <cell r="O9" t="str">
            <v>Manufacturer (Indoor Unit), If Applicable</v>
          </cell>
          <cell r="P9" t="str">
            <v>Required for ICM and Systems</v>
          </cell>
        </row>
        <row r="10">
          <cell r="O10" t="str">
            <v>Manufacturer (Air Mover or Indoor Unit if Fan is Part of Indoor Unit), If Applicable</v>
          </cell>
          <cell r="P10" t="str">
            <v>Required for ICM and Systems</v>
          </cell>
        </row>
        <row r="11">
          <cell r="O11" t="str">
            <v>Brand Name(s)</v>
          </cell>
          <cell r="P11" t="str">
            <v>Required for ICM and Systems</v>
          </cell>
        </row>
        <row r="12">
          <cell r="O12" t="str">
            <v>Does this Basic Model Include an Indoor Unit Manufactured by an Independent Coil Manufacturer (ICM)?</v>
          </cell>
          <cell r="P12" t="str">
            <v>Required for ICM and Systems</v>
          </cell>
        </row>
        <row r="13">
          <cell r="O13" t="str">
            <v>Basic Model Number (Number Unique to the Basic Model)</v>
          </cell>
          <cell r="P13" t="str">
            <v>Required for ICM and Systems</v>
          </cell>
        </row>
        <row r="14">
          <cell r="O14" t="str">
            <v>Individual Model Number Covered by Basic Model (Outdoor Unit or Package Unit)</v>
          </cell>
          <cell r="P14" t="str">
            <v>Required for ICM and Systems</v>
          </cell>
        </row>
        <row r="15">
          <cell r="O15" t="str">
            <v>Individual Model Number (Indoor Unit), If Applicable</v>
          </cell>
          <cell r="P15" t="str">
            <v>Required for ICM and Systems</v>
          </cell>
        </row>
        <row r="16">
          <cell r="O16" t="str">
            <v>Individual Model Number (Air Mover or Indoor Unit if Fan is part of Indoor Unit), If Applicable</v>
          </cell>
          <cell r="P16" t="str">
            <v>Required for ICM and Systems</v>
          </cell>
        </row>
        <row r="17">
          <cell r="O17" t="str">
            <v>Action</v>
          </cell>
          <cell r="P17" t="str">
            <v>Required for ICM and Systems</v>
          </cell>
        </row>
        <row r="18">
          <cell r="O18" t="str">
            <v>Product Group Code</v>
          </cell>
          <cell r="P18" t="str">
            <v>Required for ICM and Systems</v>
          </cell>
        </row>
        <row r="19">
          <cell r="O19" t="str">
            <v>Is the Certification for this Basic Model Based on a Waiver of DOE's Test Procedure Requirements?</v>
          </cell>
          <cell r="P19" t="str">
            <v>Required for ICM and Systems</v>
          </cell>
        </row>
        <row r="20">
          <cell r="O20" t="str">
            <v>Date of Test Procedure Waiver, if Applicable</v>
          </cell>
          <cell r="P20" t="str">
            <v>Required for ICM and Systems</v>
          </cell>
        </row>
        <row r="21">
          <cell r="O21" t="str">
            <v>Is the Certification based upon any Exception Relief from an Applicable Standard by DOE's Office of Hearing and Appeals?</v>
          </cell>
          <cell r="P21" t="str">
            <v>Required for ICM and Systems</v>
          </cell>
        </row>
        <row r="22">
          <cell r="O22" t="str">
            <v>Date of Exception Relief, if Applicable</v>
          </cell>
          <cell r="P22" t="str">
            <v>Required for ICM and Systems</v>
          </cell>
        </row>
        <row r="23">
          <cell r="O23" t="str">
            <v>All Refrigerant Types Acceptable for Use with this Rated Unit or Combination (Optional)</v>
          </cell>
          <cell r="P23" t="str">
            <v>Required for ICM and Systems ( DOE left optional in v5.1 template)</v>
          </cell>
        </row>
        <row r="24">
          <cell r="O24" t="str">
            <v>Cooling Capacity (Btu/h)</v>
          </cell>
          <cell r="P24" t="str">
            <v>Required for ICM and Systems</v>
          </cell>
        </row>
        <row r="25">
          <cell r="O25" t="str">
            <v>For Heat Pumps Only, Heating Capacity (Btu/h), Optional</v>
          </cell>
          <cell r="P25" t="str">
            <v>Required for ICM and Systems ( DOE left optional in v5.1 template)</v>
          </cell>
        </row>
        <row r="26">
          <cell r="O26" t="str">
            <v>Is SEER Based on the Use of an Alternative Efficiency Determination Method (AEDM)?</v>
          </cell>
          <cell r="P26" t="str">
            <v>Required for ICM and Systems</v>
          </cell>
        </row>
        <row r="27">
          <cell r="O27" t="str">
            <v>Name of AEDM for SEER, If Applicable</v>
          </cell>
          <cell r="P27" t="str">
            <v>Required for ICM and Systems</v>
          </cell>
        </row>
        <row r="28">
          <cell r="O28" t="str">
            <v>Sample Size (Number of Units Tested) For SEER</v>
          </cell>
          <cell r="P28" t="str">
            <v>Required for ICM and Systems</v>
          </cell>
        </row>
        <row r="29">
          <cell r="O29" t="str">
            <v>Seasonal Energy Efficiency Ratio (SEER) in Btu/W-h</v>
          </cell>
          <cell r="P29" t="str">
            <v>Required for ICM and Systems</v>
          </cell>
        </row>
        <row r="30">
          <cell r="O30" t="str">
            <v xml:space="preserve">For Heat Pumps Only, Is HSPF Based on the Use of an AEDM?  </v>
          </cell>
          <cell r="P30" t="str">
            <v>Required for ICM and Systems</v>
          </cell>
        </row>
        <row r="31">
          <cell r="O31" t="str">
            <v>For Heat Pumps Only, Name of AEDM for HSPF, If Applicable</v>
          </cell>
          <cell r="P31" t="str">
            <v>Required for ICM and Systems</v>
          </cell>
        </row>
        <row r="32">
          <cell r="O32" t="str">
            <v>For Heat Pumps Only, Sample Size (Number of Units Tested) For HSPF</v>
          </cell>
          <cell r="P32" t="str">
            <v>Required for ICM and Systems</v>
          </cell>
        </row>
        <row r="33">
          <cell r="O33" t="str">
            <v>For Heat Pumps Only, Heating Seasonal Performance Factor (HSPF) in Btu/W-h</v>
          </cell>
          <cell r="P33" t="str">
            <v>Required for ICM and Systems</v>
          </cell>
        </row>
        <row r="34">
          <cell r="O34" t="str">
            <v xml:space="preserve">Is the Average Off Mode Power Consumption Based on the Use of an AEDM?  </v>
          </cell>
          <cell r="P34" t="str">
            <v>Required for ICM and Systems</v>
          </cell>
        </row>
        <row r="35">
          <cell r="O35" t="str">
            <v>Name of AEDM for Average Off Mode Power Consumption, If Applicable</v>
          </cell>
          <cell r="P35" t="str">
            <v>Required for ICM and Systems</v>
          </cell>
        </row>
        <row r="36">
          <cell r="O36" t="str">
            <v xml:space="preserve">Is the Average Off Mode Power Consumption Rating Based on Testing of This Combination? </v>
          </cell>
          <cell r="P36" t="str">
            <v>Required for ICM and Systems</v>
          </cell>
        </row>
        <row r="37">
          <cell r="O37" t="str">
            <v>Average Off Mode Power Consumption (Watts)</v>
          </cell>
          <cell r="P37" t="str">
            <v>Required for ICM and Systems</v>
          </cell>
        </row>
        <row r="38">
          <cell r="O38" t="str">
            <v xml:space="preserve">Is EER Based on the Use of an AEDM, If Applicable?  </v>
          </cell>
          <cell r="P38" t="str">
            <v>Required for ICM and Systems</v>
          </cell>
        </row>
        <row r="39">
          <cell r="O39" t="str">
            <v>Name of AEDM for EER, If Applicable</v>
          </cell>
          <cell r="P39" t="str">
            <v>Required for ICM and Systems</v>
          </cell>
        </row>
        <row r="40">
          <cell r="O40" t="str">
            <v>Sample Size (Number of Units Tested) For EER, If Applicable</v>
          </cell>
          <cell r="P40" t="str">
            <v>Required for ICM and Systems</v>
          </cell>
        </row>
        <row r="41">
          <cell r="O41" t="str">
            <v>Energy Efficiency Ratio (EER) in Btu/W-h, If Applicable</v>
          </cell>
          <cell r="P41" t="str">
            <v>Required for ICM and Systems</v>
          </cell>
        </row>
        <row r="42">
          <cell r="O42" t="str">
            <v>For Single-Split-System Equipment Only, Enter "C" if the Represented Value is for a Coil-Only System and "B" if it is for a Blower Coil System</v>
          </cell>
          <cell r="P42" t="str">
            <v>Required for ICM and Systems</v>
          </cell>
        </row>
        <row r="43">
          <cell r="O43" t="str">
            <v>For Split-System Air Conditioners Only, Can this Basic Model be Sold in the South (AL, AR, DE, FL, GA, HI, KY, LA, MD, MS, NC, OK, SC, TN, TX, VA, DC)?</v>
          </cell>
          <cell r="P43" t="str">
            <v>Required for ICM and Systems</v>
          </cell>
        </row>
        <row r="44">
          <cell r="O44" t="str">
            <v>For Split-System and Single-Package Air Conditioners Only, Can this Basic Model be Sold in the Southwest (AZ, CA, NV, NM)?</v>
          </cell>
          <cell r="P44" t="str">
            <v>Required for ICM and Systems</v>
          </cell>
        </row>
        <row r="45">
          <cell r="O45" t="str">
            <v>Is this a Variable-Speed Compressor System?</v>
          </cell>
          <cell r="P45" t="str">
            <v>Required for ICM and Systems</v>
          </cell>
        </row>
        <row r="46">
          <cell r="O46" t="str">
            <v>Cooling Full Load Air Volume Rate (SCFM)</v>
          </cell>
          <cell r="P46" t="str">
            <v>Required for ICM and Systems</v>
          </cell>
        </row>
        <row r="47">
          <cell r="O47" t="str">
            <v>Cooling Intermediate Air Volume Rate (SCFM), If Applicable</v>
          </cell>
          <cell r="P47" t="str">
            <v>Required for ICM and Systems</v>
          </cell>
        </row>
        <row r="48">
          <cell r="O48" t="str">
            <v>Cooling Minimum Air Volume Rate (SCFM), If Applicable</v>
          </cell>
          <cell r="P48" t="str">
            <v>Required for ICM and Systems</v>
          </cell>
        </row>
        <row r="49">
          <cell r="O49" t="str">
            <v>For Heat Pumps Only, Heating Full Load Air Volume Rate (SCFM), Optional</v>
          </cell>
          <cell r="P49" t="str">
            <v>Required for ICM and Systems ( DOE left optional in v5.1 template)</v>
          </cell>
        </row>
        <row r="50">
          <cell r="O50" t="str">
            <v>For Heat Pumps Only, Heating Intermediate Air Volume Rate (SCFM), Optional</v>
          </cell>
          <cell r="P50" t="str">
            <v>Required for ICM and Systems ( DOE left optional in v5.1 template)</v>
          </cell>
        </row>
        <row r="51">
          <cell r="O51" t="str">
            <v>For Heat Pumps Only, Heating Minimum Air Volume Rate (SCFM), Optional</v>
          </cell>
          <cell r="P51" t="str">
            <v>Required for ICM and Systems ( DOE left optional in v5.1 template)</v>
          </cell>
        </row>
        <row r="52">
          <cell r="O52" t="str">
            <v>For Heat Pumps Only, Heating Nominal Air Volume Rate (SCFM)</v>
          </cell>
          <cell r="P52" t="str">
            <v>Required for ICM and Systems</v>
          </cell>
        </row>
        <row r="53">
          <cell r="O53" t="str">
            <v>Type of Metering Device.  Enter:
"FO" if Fixed Orifice,
"TEV" if Thermostatic Expansion Valve,
"EEV" if Electronic Expansion Valve, or
"Other" if Other Type of Metering Device</v>
          </cell>
          <cell r="P53" t="str">
            <v>Required for ICM and Systems</v>
          </cell>
        </row>
        <row r="54">
          <cell r="O54" t="str">
            <v>Duration of Compressor Break-in Period (Hours)</v>
          </cell>
          <cell r="P54" t="str">
            <v>Required for ICM and Systems</v>
          </cell>
        </row>
        <row r="55">
          <cell r="O55" t="str">
            <v>Enter "Optional" if the Optional Tests were Conducted to Determine the Degradation Coefficient for Cooling or "Default" if the Default Value was Used</v>
          </cell>
          <cell r="P55" t="str">
            <v>Required for ICM and Systems</v>
          </cell>
        </row>
        <row r="56">
          <cell r="O56" t="str">
            <v>For Heat Pumps Only, Enter "Optional" if the Optional Tests were Conducted to Determine the Degradation Coefficient for Heating or "Default" if the Default Value was Used</v>
          </cell>
          <cell r="P56" t="str">
            <v>Required for ICM and Systems</v>
          </cell>
        </row>
        <row r="57">
          <cell r="O57" t="str">
            <v>Temperature at Which the Crankcase Heater with Controls is Designed to Turn On (degrees F), If Applicable</v>
          </cell>
          <cell r="P57" t="str">
            <v>Not required for ICMs</v>
          </cell>
        </row>
        <row r="58">
          <cell r="O58" t="str">
            <v>For Heat Pumps Only, Maximum Time Between Defrosts as Allowed by the Controls (Hours)</v>
          </cell>
          <cell r="P58" t="str">
            <v>Not required for ICMs</v>
          </cell>
        </row>
        <row r="59">
          <cell r="O59" t="str">
            <v>For Heat Pumps With Time Adaptive Defrost Only, Frosting Interval to be Used During the Frost Accumulation Tests (Hours)</v>
          </cell>
          <cell r="P59" t="str">
            <v>Not required for ICMs</v>
          </cell>
        </row>
        <row r="60">
          <cell r="O60" t="str">
            <v>For Heat Pumps with Time Adaptive Defrost Only, Procedure for Manually Initiating the Defrost at the Specified Time</v>
          </cell>
          <cell r="P60" t="str">
            <v>Not required for ICMs</v>
          </cell>
        </row>
        <row r="61">
          <cell r="O61" t="str">
            <v>Number of Indoor Fans</v>
          </cell>
          <cell r="P61" t="str">
            <v>Required for ICM and Systems</v>
          </cell>
        </row>
        <row r="62">
          <cell r="O62" t="str">
            <v>Do Controls Limit the Simultaneous Operation of All Fans Within the Single Indoor Unit?</v>
          </cell>
          <cell r="P62" t="str">
            <v>Required for ICM and Systems</v>
          </cell>
        </row>
        <row r="63">
          <cell r="O63" t="str">
            <v>Which Fans Operate to Attain the Full-Load Air Volume Rate?</v>
          </cell>
          <cell r="P63" t="str">
            <v>Required for ICM and Systems</v>
          </cell>
        </row>
        <row r="64">
          <cell r="O64" t="str">
            <v>Enter the Allocation of the Full-Load Air Volume Rate to Each Operational Fan when Different Capacity Blowers are Connected to the Common Duct</v>
          </cell>
          <cell r="P64" t="str">
            <v>Required for ICM and Systems</v>
          </cell>
        </row>
        <row r="65">
          <cell r="O65" t="str">
            <v>Airflow-Control Settings Associated with Cooling Full Load Operation</v>
          </cell>
          <cell r="P65" t="str">
            <v>Required for ICM and Systems</v>
          </cell>
        </row>
        <row r="66">
          <cell r="O66" t="str">
            <v>Airflow-Control Settings or Alternative Instructions for Setting Fan Speeds to Achieve the Cooling Intermediate Air Volume Rate, If Applicable</v>
          </cell>
          <cell r="P66" t="str">
            <v>Required for ICM and Systems</v>
          </cell>
        </row>
        <row r="67">
          <cell r="O67" t="str">
            <v>Airflow-Control Settings or Alternative Instructions for Setting Fan Speeds to Achieve the Cooling Minimum Air Volume Rate, If Applicable</v>
          </cell>
          <cell r="P67" t="str">
            <v>Required for ICM and Systems</v>
          </cell>
        </row>
        <row r="68">
          <cell r="O68" t="str">
            <v>Airflow-Control Settings or Alternative Instructions for Setting Fan Speeds to Achieve the Heating Full Load Air Volume Rate, If Applicable</v>
          </cell>
          <cell r="P68" t="str">
            <v>Required for ICM and Systems</v>
          </cell>
        </row>
        <row r="69">
          <cell r="O69" t="str">
            <v>Airflow-Control Settings or Alternative Instructions for Setting Fan Speeds to Achieve the Heating Intermediate Air Volume Rate, If Applicable</v>
          </cell>
          <cell r="P69" t="str">
            <v>Required for ICM and Systems</v>
          </cell>
        </row>
        <row r="70">
          <cell r="O70" t="str">
            <v>Airflow-Control Settings or Alternative Instructions for Setting Fan Speeds to Achieve the Heating Minimum Air Volume Rate, If Applicable</v>
          </cell>
          <cell r="P70" t="str">
            <v>Required for ICM and Systems</v>
          </cell>
        </row>
        <row r="71">
          <cell r="O71" t="str">
            <v>For Indoor Units Designed for Both Horizontal and Vertical Installation, Orientation Used for Testing ("H" for Horizontal or "V" for Vertical)</v>
          </cell>
          <cell r="P71" t="str">
            <v>Required for ICM and Systems</v>
          </cell>
        </row>
        <row r="72">
          <cell r="O72" t="str">
            <v>For Indoor Units with Both Up-flow and Down-flow Vertical Installations, Airflow Direction Used for Testing ("U" for Up-flow or "D" for Down-flow)</v>
          </cell>
          <cell r="P72" t="str">
            <v>Required for ICM and Systems</v>
          </cell>
        </row>
        <row r="73">
          <cell r="O73" t="str">
            <v>Compressor Frequency Set Point for Cooling Full Speed Compressor Operation</v>
          </cell>
          <cell r="P73" t="str">
            <v>Not required for ICMs</v>
          </cell>
        </row>
        <row r="74">
          <cell r="O74" t="str">
            <v>Compressor Frequency Set Point for Cooling Intermediate Speed Compressor Operation</v>
          </cell>
          <cell r="P74" t="str">
            <v>Not required for ICMs</v>
          </cell>
        </row>
        <row r="75">
          <cell r="O75" t="str">
            <v>Compressor Frequency Set Point for Cooling Minimum Speed Compressor Operation</v>
          </cell>
          <cell r="P75" t="str">
            <v>Not required for ICMs</v>
          </cell>
        </row>
        <row r="76">
          <cell r="O76" t="str">
            <v>For Heat Pumps Only, Compressor Frequency Set Point for Heating Full Speed Compressor Operation</v>
          </cell>
          <cell r="P76" t="str">
            <v>Not required for ICMs</v>
          </cell>
        </row>
        <row r="77">
          <cell r="O77" t="str">
            <v>For Heat Pumps Only, Compressor Frequency Set Point for Heating Intermediate Speed Compressor Operation</v>
          </cell>
          <cell r="P77" t="str">
            <v>Not required for ICMs</v>
          </cell>
        </row>
        <row r="78">
          <cell r="O78" t="str">
            <v>For Heat Pumps Only, Compressor Frequency Set Point for Heating Minimum Speed Compressor Operation</v>
          </cell>
          <cell r="P78" t="str">
            <v>Not required for ICMs</v>
          </cell>
        </row>
        <row r="79">
          <cell r="O79" t="str">
            <v>For Step or Variable Indoor Unit Fans, Enter the Required Dip Switch/Control Settings to Achieve the Cooling Full Load Air Volume Rate</v>
          </cell>
          <cell r="P79" t="str">
            <v>Not required for ICMs</v>
          </cell>
        </row>
        <row r="80">
          <cell r="O80" t="str">
            <v>For Step or Variable Indoor Unit Fans, Enter the Required Dip Switch/Control Settings to Achieve the Cooling Intermediate Air Volume Rate</v>
          </cell>
          <cell r="P80" t="str">
            <v>Not required for ICMs</v>
          </cell>
        </row>
        <row r="81">
          <cell r="O81" t="str">
            <v>For Step or Variable Indoor Unit Fans, Enter the Required Dip Switch/Control Settings to Achieve the Cooling Minimum Air Volume Rate</v>
          </cell>
          <cell r="P81" t="str">
            <v>Not required for ICMs</v>
          </cell>
        </row>
        <row r="82">
          <cell r="O82" t="str">
            <v>For Heat Pumps with Step or Variable Indoor Unit Fans, Enter the Required Dip Switch/Control Settings to Achieve the Heating Full Load Air Volume Rate</v>
          </cell>
          <cell r="P82" t="str">
            <v>Not required for ICMs</v>
          </cell>
        </row>
        <row r="83">
          <cell r="O83" t="str">
            <v>For Heat Pumps with Step or Variable Indoor Unit Fans, Enter the Required Dip Switch/Control Settings to Achieve the Heating Intermediate Air Volume Rate</v>
          </cell>
          <cell r="P83" t="str">
            <v>Not required for ICMs</v>
          </cell>
        </row>
        <row r="84">
          <cell r="O84" t="str">
            <v>For Heat Pumps with Step or Variable Indoor Unit Fans, Enter the Required Dip Switch/Control Settings to Achieve the Heating Minimum Air Volume Rate</v>
          </cell>
          <cell r="P84" t="str">
            <v>Not required for ICMs</v>
          </cell>
        </row>
        <row r="85">
          <cell r="O85" t="str">
            <v>For Step or Variable Outdoor Unit Fans, Enter the Required Dip Switch/Control Setting(s) Used for Testing</v>
          </cell>
          <cell r="P85" t="str">
            <v>Not required for ICMs</v>
          </cell>
        </row>
        <row r="86">
          <cell r="O86" t="str">
            <v>Enter Any Other Type of Step or Variable Component(s)</v>
          </cell>
          <cell r="P86" t="str">
            <v>Required for ICM and Systems</v>
          </cell>
        </row>
        <row r="87">
          <cell r="O87" t="str">
            <v>For the Component(s) Identified in the Previous Column, Enter the Required Dip Switch/Control Setting(s) Used for Testing</v>
          </cell>
          <cell r="P87" t="str">
            <v>Not required for ICMs</v>
          </cell>
        </row>
        <row r="88">
          <cell r="O88" t="str">
            <v>Is the Compressor Speed Used for the H1N Test the Same as the H32 Test Compressor Speed? (Optional)</v>
          </cell>
          <cell r="P88" t="str">
            <v>Not required for ICMs</v>
          </cell>
        </row>
        <row r="89">
          <cell r="O89" t="str">
            <v>Is the Compressor Speed Used for the H12 Test the Same as the H32 Test Compressor Speed? (Optional)</v>
          </cell>
          <cell r="P89" t="str">
            <v>Not required for ICMs</v>
          </cell>
        </row>
        <row r="90">
          <cell r="O90" t="str">
            <v>Compressor Frequency for Maximum Speed in a 17 Degree F Ambient Temperature (Optional)</v>
          </cell>
          <cell r="P90" t="str">
            <v>Not required for ICMs</v>
          </cell>
        </row>
        <row r="91">
          <cell r="O91" t="str">
            <v>Type of Air Conditioner or Heat Pump. Enter: 
"CM" if ceiling-mount,     "WM" if wall-mount, 
"LOW" if low-static,     "MID" if mid-static, 
"SDHV" if small duct high velocity, 
"SC" if space constrained,     "MOB" if mobile home, or 
"CON" if conventional/not otherwise listed (Optional)</v>
          </cell>
          <cell r="P91" t="str">
            <v>Required for ICM and Systems ( DOE left optional in v5.1 template)</v>
          </cell>
        </row>
        <row r="92">
          <cell r="O92" t="str">
            <v>Was an Inlet Plenum Installed During Testing? (Optional)</v>
          </cell>
          <cell r="P92" t="str">
            <v>Required for ICM and Systems ( DOE left optional in v5.1 template)</v>
          </cell>
        </row>
        <row r="93">
          <cell r="O93" t="str">
            <v>Duration of the Indoor Fan Time Delay (Seconds) if Used (Optional)</v>
          </cell>
          <cell r="P93" t="str">
            <v>Required for ICM and Systems ( DOE left optional in v5.1 template)</v>
          </cell>
        </row>
        <row r="94">
          <cell r="O94" t="str">
            <v>Indoor Coil Face Area (Square Inches) (Optional)</v>
          </cell>
          <cell r="P94" t="str">
            <v>Required for ICM and Systems ( DOE left optional in v5.1 template)</v>
          </cell>
        </row>
        <row r="95">
          <cell r="O95" t="str">
            <v>Coil Depth in the Direction of Airflow (Inches) (Optional)</v>
          </cell>
          <cell r="P95" t="str">
            <v>Required for ICM and Systems ( DOE left optional in v5.1 template)</v>
          </cell>
        </row>
        <row r="96">
          <cell r="O96" t="str">
            <v>Fin Density (Fins per Inch) (Optional)</v>
          </cell>
          <cell r="P96" t="str">
            <v>Required for ICM and Systems ( DOE left optional in v5.1 template)</v>
          </cell>
        </row>
        <row r="97">
          <cell r="O97" t="str">
            <v>Fin Material (Optional)</v>
          </cell>
          <cell r="P97" t="str">
            <v>Required for ICM and Systems ( DOE left optional in v5.1 template)</v>
          </cell>
        </row>
        <row r="98">
          <cell r="O98" t="str">
            <v>Fin Style (Optional)</v>
          </cell>
          <cell r="P98" t="str">
            <v>Required for ICM and Systems ( DOE left optional in v5.1 template)</v>
          </cell>
        </row>
        <row r="99">
          <cell r="O99" t="str">
            <v>Tube Diameter (Inches) (Optional)</v>
          </cell>
          <cell r="P99" t="str">
            <v>Required for ICM and Systems ( DOE left optional in v5.1 template)</v>
          </cell>
        </row>
        <row r="100">
          <cell r="O100" t="str">
            <v>Tube Material (Optional)</v>
          </cell>
          <cell r="P100" t="str">
            <v>Required for ICM and Systems ( DOE left optional in v5.1 template)</v>
          </cell>
        </row>
        <row r="101">
          <cell r="O101" t="str">
            <v>Number of Tubes High (Optional)</v>
          </cell>
          <cell r="P101" t="str">
            <v>Required for ICM and Systems ( DOE left optional in v5.1 template)</v>
          </cell>
        </row>
        <row r="102">
          <cell r="O102" t="str">
            <v>Number of Tubes Deep (Optional)</v>
          </cell>
          <cell r="P102" t="str">
            <v>Required for ICM and Systems ( DOE left optional in v5.1 template)</v>
          </cell>
        </row>
        <row r="103">
          <cell r="O103" t="str">
            <v>For Central Air Conditioners and Heat Pumps that have Two-Capacity Compressors that Lock Out Low Capacity Operation for Cooling at Higher Outdoor Temperatures, Enter the Outdoor Temperature at Which the Unit Locks Out Low Capacity Operation (Degrees F) (Optional)</v>
          </cell>
          <cell r="P103" t="str">
            <v>Not required for ICMs</v>
          </cell>
        </row>
        <row r="104">
          <cell r="O104" t="str">
            <v>For Heat Pumps that have Two-Capacity Compressors that Lock Out Low Capacity Operation for Heating at Lower Outdoor Temperatures, Enter the Outdoor Temperature at Which the Unit Locks Out Low Capacity Operation (Degrees F) (Optional)</v>
          </cell>
          <cell r="P104" t="str">
            <v>Not required for ICMs</v>
          </cell>
        </row>
      </sheetData>
      <sheetData sheetId="2">
        <row r="4">
          <cell r="A4" t="str">
            <v>−</v>
          </cell>
          <cell r="B4" t="str">
            <v>Manufacturer (Outdoor Unit or Package Unit)</v>
          </cell>
        </row>
        <row r="5">
          <cell r="A5" t="str">
            <v>−</v>
          </cell>
          <cell r="B5" t="str">
            <v>Manufacturer (Indoor Unit), If Applicable</v>
          </cell>
        </row>
        <row r="6">
          <cell r="A6" t="str">
            <v>−</v>
          </cell>
          <cell r="B6" t="str">
            <v>Manufacturer (Air Mover or Indoor Unit if Fan is Part of Indoor Unit), If Applicable</v>
          </cell>
        </row>
        <row r="7">
          <cell r="A7" t="str">
            <v>Trade/Brand Name</v>
          </cell>
          <cell r="B7" t="str">
            <v>Brand Name(s)</v>
          </cell>
        </row>
        <row r="8">
          <cell r="A8" t="str">
            <v>−</v>
          </cell>
          <cell r="B8" t="str">
            <v>Does this Basic Model Include an Indoor Unit Manufactured by an Independent Coil Manufacturer (ICM)?</v>
          </cell>
        </row>
        <row r="9">
          <cell r="A9" t="str">
            <v>For Systems Manufacturer, Basic Model Number in USAC and USHP Mass Upload Template
For ICMs, Basic Model Number in Evaporator Characteristics</v>
          </cell>
          <cell r="B9" t="str">
            <v>Basic Model Number (Number Unique to the Basic Model)</v>
          </cell>
        </row>
        <row r="10">
          <cell r="A10" t="str">
            <v>ModelNumber</v>
          </cell>
          <cell r="B10" t="str">
            <v>Individual Model Number Covered by Basic Model (Outdoor Unit or Package Unit)</v>
          </cell>
        </row>
        <row r="11">
          <cell r="A11" t="str">
            <v>Indoor Unit Model Number</v>
          </cell>
          <cell r="B11" t="str">
            <v>Individual Model Number (Indoor Unit), If Applicable</v>
          </cell>
        </row>
        <row r="12">
          <cell r="A12" t="str">
            <v>Indoor Unit Model Number</v>
          </cell>
          <cell r="B12" t="str">
            <v>Individual Model Number (Air Mover or Indoor Unit if Fan is part of Indoor Unit), If Applicable</v>
          </cell>
        </row>
        <row r="13">
          <cell r="A13" t="str">
            <v>−</v>
          </cell>
          <cell r="B13" t="str">
            <v>Action</v>
          </cell>
        </row>
        <row r="14">
          <cell r="A14" t="str">
            <v>−</v>
          </cell>
          <cell r="B14" t="str">
            <v>Product Group Code</v>
          </cell>
        </row>
        <row r="15">
          <cell r="A15" t="str">
            <v>Certification Based on Waiver of DOE's Test Procedure Requirements?</v>
          </cell>
          <cell r="B15" t="str">
            <v>Is the Certification for this Basic Model Based on a Waiver of DOE's Test Procedure Requirements?</v>
          </cell>
        </row>
        <row r="16">
          <cell r="A16" t="str">
            <v>Date of Test Procedure Waiver</v>
          </cell>
          <cell r="B16" t="str">
            <v>Date of Test Procedure Waiver, if Applicable</v>
          </cell>
        </row>
        <row r="17">
          <cell r="A17" t="str">
            <v>Certification Based on Exception Relief granted by DOE's office?</v>
          </cell>
          <cell r="B17" t="str">
            <v>Is the Certification based upon any Exception Relief from an Applicable Standard by DOE's Office of Hearing and Appeals?</v>
          </cell>
        </row>
        <row r="18">
          <cell r="A18" t="str">
            <v>Date of Exception Relief</v>
          </cell>
          <cell r="B18" t="str">
            <v>Date of Exception Relief, if Applicable</v>
          </cell>
        </row>
        <row r="19">
          <cell r="A19" t="str">
            <v>Refrigerant Type (Condenser and Single Package Characteristics)</v>
          </cell>
          <cell r="B19" t="str">
            <v>All Refrigerant Types Acceptable for Use with this Rated Unit or Combination</v>
          </cell>
        </row>
        <row r="20">
          <cell r="A20" t="str">
            <v>Cool Cap (A2) - Single or High Stage (95F)</v>
          </cell>
          <cell r="B20" t="str">
            <v>Cooling Capacity (Btu/h)</v>
          </cell>
        </row>
        <row r="21">
          <cell r="A21" t="str">
            <v>Heat Cap (H12) - Single or High Stage (47F) (in USHP Template only)</v>
          </cell>
          <cell r="B21" t="str">
            <v>For Heat Pumps Only, Heating Capacity (Btu/h), Optional</v>
          </cell>
        </row>
        <row r="22">
          <cell r="A22" t="str">
            <v>Using AEDM?</v>
          </cell>
          <cell r="B22" t="str">
            <v>Is SEER Based on the Use of an Alternative Efficiency Determination Method (AEDM)?</v>
          </cell>
        </row>
        <row r="23">
          <cell r="A23" t="str">
            <v>AEDM Name or Identifier</v>
          </cell>
          <cell r="B23" t="str">
            <v>Name of AEDM for SEER, If Applicable</v>
          </cell>
        </row>
        <row r="24">
          <cell r="A24" t="str">
            <v>Sample Size (Number of Units Tested)</v>
          </cell>
          <cell r="B24" t="str">
            <v>Sample Size (Number of Units Tested) For SEER</v>
          </cell>
        </row>
        <row r="25">
          <cell r="A25" t="str">
            <v>SEER</v>
          </cell>
          <cell r="B25" t="str">
            <v>Seasonal Energy Efficiency Ratio (SEER) in Btu/W-h</v>
          </cell>
        </row>
        <row r="26">
          <cell r="A26" t="str">
            <v>Using AEDM?</v>
          </cell>
          <cell r="B26" t="str">
            <v xml:space="preserve">For Heat Pumps Only, Is HSPF Based on the Use of an AEDM?  </v>
          </cell>
        </row>
        <row r="27">
          <cell r="A27" t="str">
            <v>AEDM Name or Identifier</v>
          </cell>
          <cell r="B27" t="str">
            <v>For Heat Pumps Only, Name of AEDM for HSPF, If Applicable</v>
          </cell>
        </row>
        <row r="28">
          <cell r="A28" t="str">
            <v>Sample Size (Number of Units Tested)</v>
          </cell>
          <cell r="B28" t="str">
            <v>For Heat Pumps Only, Sample Size (Number of Units Tested) For HSPF</v>
          </cell>
        </row>
        <row r="29">
          <cell r="A29" t="str">
            <v>HSPF (Region IV) (in USHP Template only)</v>
          </cell>
          <cell r="B29" t="str">
            <v>For Heat Pumps Only, Heating Seasonal Performance Factor (HSPF) in Btu/W-h</v>
          </cell>
        </row>
        <row r="30">
          <cell r="A30" t="str">
            <v>Using AEDM?</v>
          </cell>
          <cell r="B30" t="str">
            <v xml:space="preserve">Is the Average Off Mode Power Consumption Based on the Use of an AEDM?  </v>
          </cell>
        </row>
        <row r="31">
          <cell r="A31" t="str">
            <v>AEDM Name or Identifier</v>
          </cell>
          <cell r="B31" t="str">
            <v>Name of AEDM for Average Off Mode Power Consumption, If Applicable</v>
          </cell>
        </row>
        <row r="32">
          <cell r="A32" t="str">
            <v>Is the Average Off Mode Power Consumption Rating Based on Testing of This Combination?</v>
          </cell>
          <cell r="B32" t="str">
            <v xml:space="preserve">Is the Average Off Mode Power Consumption Rating Based on Testing of This Combination? </v>
          </cell>
        </row>
        <row r="33">
          <cell r="A33" t="str">
            <v>Average Off Mode Power Consumption (W)</v>
          </cell>
          <cell r="B33" t="str">
            <v>Average Off Mode Power Consumption (Watts)</v>
          </cell>
        </row>
        <row r="34">
          <cell r="A34" t="str">
            <v>Using AEDM?</v>
          </cell>
          <cell r="B34" t="str">
            <v xml:space="preserve">Is EER Based on the Use of an AEDM, If Applicable?  </v>
          </cell>
        </row>
        <row r="35">
          <cell r="A35" t="str">
            <v>AEDM Name or Identifier</v>
          </cell>
          <cell r="B35" t="str">
            <v>Name of AEDM for EER, If Applicable</v>
          </cell>
        </row>
        <row r="36">
          <cell r="A36" t="str">
            <v>Sample Size (Number of Units Tested)</v>
          </cell>
          <cell r="B36" t="str">
            <v>Sample Size (Number of Units Tested) For EER, If Applicable</v>
          </cell>
        </row>
        <row r="37">
          <cell r="A37" t="str">
            <v>EER (A2) - Single or High Stage (95F)</v>
          </cell>
          <cell r="B37" t="str">
            <v>Energy Efficiency Ratio (EER) in Btu/W-h, If Applicable</v>
          </cell>
        </row>
        <row r="38">
          <cell r="A38" t="str">
            <v>AHRI Type</v>
          </cell>
          <cell r="B38" t="str">
            <v>For Single-Split-System Equipment Only, Enter "C" if the Represented Value is for a Coil-Only System and "B" if it is for a Blower Coil System</v>
          </cell>
        </row>
        <row r="39">
          <cell r="A39" t="str">
            <v>Region in Condenser and Single Package Characteristics</v>
          </cell>
          <cell r="B39" t="str">
            <v>For Split-System Air Conditioners Only, Can this Basic Model be Sold in the South (AL, AR, DE, FL, GA, HI, KY, LA, MD, MS, NC, OK, SC, TN, TX, VA, DC)?</v>
          </cell>
        </row>
        <row r="40">
          <cell r="A40" t="str">
            <v>Region in Condenser and Single Package Characteristics</v>
          </cell>
          <cell r="B40" t="str">
            <v>For Split-System and Single-Package Air Conditioners Only, Can this Basic Model be Sold in the Southwest (AZ, CA, NV, NM)?</v>
          </cell>
        </row>
        <row r="41">
          <cell r="A41" t="str">
            <v>System Design Stages in Condenser and Single Package Characteristics</v>
          </cell>
          <cell r="B41" t="str">
            <v>Is this a Variable-Speed Compressor System?</v>
          </cell>
        </row>
        <row r="42">
          <cell r="A42" t="str">
            <v>Indoor Full-Load Air Volume Rate (A2 SCFM)</v>
          </cell>
          <cell r="B42" t="str">
            <v>Cooling Full Load Air Volume Rate (SCFM)</v>
          </cell>
        </row>
        <row r="43">
          <cell r="A43" t="str">
            <v>Indoor Cooling Intermediate Air Volume Rate (Ev SCFM)</v>
          </cell>
          <cell r="B43" t="str">
            <v>Cooling Intermediate Air Volume Rate (SCFM), If Applicable</v>
          </cell>
        </row>
        <row r="44">
          <cell r="A44" t="str">
            <v>Indoor Cooling Minimum Air Volume Rate (B1 SCFM)</v>
          </cell>
          <cell r="B44" t="str">
            <v>Cooling Minimum Air Volume Rate (SCFM), If Applicable</v>
          </cell>
        </row>
        <row r="45">
          <cell r="A45" t="str">
            <v>Indoor Full-Load Heating Air Volume Rate (H12 SCFM) (in USHP Template only)</v>
          </cell>
          <cell r="B45" t="str">
            <v>For Heat Pumps Only, Heating Full Load Air Volume Rate (SCFM), Optional</v>
          </cell>
        </row>
        <row r="46">
          <cell r="A46" t="str">
            <v>Indoor Intermediate Heating Air Volume Rate (H2v SCFM) (in USHP Template only)</v>
          </cell>
          <cell r="B46" t="str">
            <v>For Heat Pumps Only, Heating Intermediate Air Volume Rate (SCFM), Optional</v>
          </cell>
        </row>
        <row r="47">
          <cell r="A47" t="str">
            <v>Indoor Minimum Heating Air Volume Rate (H01 SCFM) (in USHP Template only)</v>
          </cell>
          <cell r="B47" t="str">
            <v>For Heat Pumps Only, Heating Minimum Air Volume Rate (SCFM), Optional</v>
          </cell>
        </row>
        <row r="48">
          <cell r="A48" t="str">
            <v>Indoor Nominal Heating Air Volume Rate (H1N SCFM) (in USHP Template only)</v>
          </cell>
          <cell r="B48" t="str">
            <v>For Heat Pumps Only, Heating Nominal Air Volume Rate (SCFM)</v>
          </cell>
        </row>
        <row r="49">
          <cell r="A49" t="str">
            <v>Evaporator Expansion Device (in Evaporator and Single Package Characteristics)</v>
          </cell>
          <cell r="B49" t="str">
            <v>Type of Metering Device.  Enter:
"FO" if Fixed Orifice,
"TEV" if Thermostatic Expansion Valve,
"EEV" if Electronic Expansion Valve, or
"Other" if Other Type of Metering Device</v>
          </cell>
        </row>
        <row r="50">
          <cell r="A50" t="str">
            <v>Break-In</v>
          </cell>
          <cell r="B50" t="str">
            <v>Duration of Compressor Break-in Period (Hours)</v>
          </cell>
        </row>
        <row r="51">
          <cell r="A51" t="str">
            <v>Were the Optional Tests Conducted to Determine Cooling Cd value?</v>
          </cell>
          <cell r="B51" t="str">
            <v>Enter "Optional" if the Optional Tests were Conducted to Determine the Degradation Coefficient for Cooling or "Default" if the Default Value was Used</v>
          </cell>
        </row>
        <row r="52">
          <cell r="A52" t="str">
            <v>Were the Optional Tests Conducted to Determine Heating Cd value? (in USHP Template only)</v>
          </cell>
          <cell r="B52" t="str">
            <v>For Heat Pumps Only, Enter "Optional" if the Optional Tests were Conducted to Determine the Degradation Coefficient for Heating or "Default" if the Default Value was Used</v>
          </cell>
        </row>
        <row r="53">
          <cell r="A53" t="str">
            <v>Temperature at Which the Crankcase Heater with Controls is Designed to Turn On</v>
          </cell>
          <cell r="B53" t="str">
            <v>Temperature at Which the Crankcase Heater with Controls is Designed to Turn On (degrees F), If Applicable</v>
          </cell>
        </row>
        <row r="54">
          <cell r="A54" t="str">
            <v>Maximum Time Between Defrosts as Allowed by the Controls (in hours)  (in USHP Template only)</v>
          </cell>
          <cell r="B54" t="str">
            <v>For Heat Pumps Only, Maximum Time Between Defrosts as Allowed by the Controls (Hours)</v>
          </cell>
        </row>
        <row r="55">
          <cell r="A55" t="str">
            <v>Frosting Interval to be Used During Frost Accumulation Tests  (in USHP Template only)</v>
          </cell>
          <cell r="B55" t="str">
            <v>For Heat Pumps With Time Adaptive Defrost Only, Frosting Interval to be Used During the Frost Accumulation Tests (Hours)</v>
          </cell>
        </row>
        <row r="56">
          <cell r="A56" t="str">
            <v>Procedure for Manually Initiating the Defrost at the Specified Time  (in USHP Template only)</v>
          </cell>
          <cell r="B56" t="str">
            <v>For Heat Pumps with Time Adaptive Defrost Only, Procedure for Manually Initiating the Defrost at the Specified Time</v>
          </cell>
        </row>
        <row r="57">
          <cell r="A57" t="str">
            <v>Number of Indoor Fans within a Single Unit (in Evaporator and Single Package Characteristics)</v>
          </cell>
          <cell r="B57" t="str">
            <v>Number of Indoor Fans</v>
          </cell>
        </row>
        <row r="58">
          <cell r="A58" t="str">
            <v>Do Controls Limit the Simultaneous Operation of All Fans within the Single Indoor Unit? (in Evaporator and Single Package Characteristics)</v>
          </cell>
          <cell r="B58" t="str">
            <v>Do Controls Limit the Simultaneous Operation of All Fans Within the Single Indoor Unit?</v>
          </cell>
        </row>
        <row r="59">
          <cell r="A59" t="str">
            <v>Which Indoor Fans operating at Full Load (A2 SCFM)</v>
          </cell>
          <cell r="B59" t="str">
            <v>Which Fans Operate to Attain the Full-Load Air Volume Rate?</v>
          </cell>
        </row>
        <row r="60">
          <cell r="A60" t="str">
            <v>(calculated field)</v>
          </cell>
          <cell r="B60" t="str">
            <v>Enter the Allocation of the Full-Load Air Volume Rate to Each Operational Fan when Different Capacity Blowers are Connected to the Common Duct</v>
          </cell>
        </row>
        <row r="61">
          <cell r="A61" t="str">
            <v>Airflow-Control Settings Full-Load Cooling (A2 SCFM)</v>
          </cell>
          <cell r="B61" t="str">
            <v>Airflow-Control Settings Associated with Cooling Full Load Operation</v>
          </cell>
        </row>
        <row r="62">
          <cell r="A62" t="str">
            <v>Airflow-Control Settings Instructions to Achieve Full-Load Cooling (Ev SCFM)</v>
          </cell>
          <cell r="B62" t="str">
            <v>Airflow-Control Settings or Alternative Instructions for Setting Fan Speeds to Achieve the Cooling Intermediate Air Volume Rate, If Applicable</v>
          </cell>
        </row>
        <row r="63">
          <cell r="A63" t="str">
            <v>Airflow-Control Settings Instructions to Achieve Minimum Cooling (B1 SCFM)</v>
          </cell>
          <cell r="B63" t="str">
            <v>Airflow-Control Settings or Alternative Instructions for Setting Fan Speeds to Achieve the Cooling Minimum Air Volume Rate, If Applicable</v>
          </cell>
        </row>
        <row r="64">
          <cell r="A64" t="str">
            <v>Airflow-Control Settings Instructions to Achieve Full-Load Heating (H12 SCFM)</v>
          </cell>
          <cell r="B64" t="str">
            <v>Airflow-Control Settings or Alternative Instructions for Setting Fan Speeds to Achieve the Heating Full Load Air Volume Rate, If Applicable</v>
          </cell>
        </row>
        <row r="65">
          <cell r="A65" t="str">
            <v>Airflow-Control Settings Instructions to Achieve Intermediate Heating (H2v SCFM)</v>
          </cell>
          <cell r="B65" t="str">
            <v>Airflow-Control Settings or Alternative Instructions for Setting Fan Speeds to Achieve the Heating Intermediate Air Volume Rate, If Applicable</v>
          </cell>
        </row>
        <row r="66">
          <cell r="A66" t="str">
            <v>Airflow-Control Settings Instructions to Achieve Minimum Heating (H01 SCFM)</v>
          </cell>
          <cell r="B66" t="str">
            <v>Airflow-Control Settings or Alternative Instructions for Setting Fan Speeds to Achieve the Heating Minimum Air Volume Rate, If Applicable</v>
          </cell>
        </row>
        <row r="67">
          <cell r="A67" t="str">
            <v>Indoor Unit Orientation</v>
          </cell>
          <cell r="B67" t="str">
            <v>For Indoor Units Designed for Both Horizontal and Vertical Installation, Orientation Used for Testing ("H" for Horizontal or "V" for Vertical)</v>
          </cell>
        </row>
        <row r="68">
          <cell r="A68" t="str">
            <v>Indoor Unit Orientation</v>
          </cell>
          <cell r="B68" t="str">
            <v>For Indoor Units with Both Up-flow and Down-flow Vertical Installations, Airflow Direction Used for Testing ("U" for Up-flow or "D" for Down-flow)</v>
          </cell>
        </row>
        <row r="69">
          <cell r="A69" t="str">
            <v>A2 Compressor Frequency/Speed</v>
          </cell>
          <cell r="B69" t="str">
            <v>Compressor Frequency Set Point for Cooling Full Speed Compressor Operation</v>
          </cell>
        </row>
        <row r="70">
          <cell r="A70" t="str">
            <v>EV Compressor Frequency/Speed</v>
          </cell>
          <cell r="B70" t="str">
            <v>Compressor Frequency Set Point for Cooling Intermediate Speed Compressor Operation</v>
          </cell>
        </row>
        <row r="71">
          <cell r="A71" t="str">
            <v>B1 Compressor Frequency/Speed</v>
          </cell>
          <cell r="B71" t="str">
            <v>Compressor Frequency Set Point for Cooling Minimum Speed Compressor Operation</v>
          </cell>
        </row>
        <row r="72">
          <cell r="A72" t="str">
            <v>H12 Compressor Frequency/Speed</v>
          </cell>
          <cell r="B72" t="str">
            <v>For Heat Pumps Only, Compressor Frequency Set Point for Heating Full Speed Compressor Operation</v>
          </cell>
        </row>
        <row r="73">
          <cell r="A73" t="str">
            <v>H2V Compressor Frequency/Speed</v>
          </cell>
          <cell r="B73" t="str">
            <v>For Heat Pumps Only, Compressor Frequency Set Point for Heating Intermediate Speed Compressor Operation</v>
          </cell>
        </row>
        <row r="74">
          <cell r="A74" t="str">
            <v>H01 Compressor Frequency/Speed</v>
          </cell>
          <cell r="B74" t="str">
            <v>For Heat Pumps Only, Compressor Frequency Set Point for Heating Minimum Speed Compressor Operation</v>
          </cell>
        </row>
        <row r="75">
          <cell r="A75" t="str">
            <v>A2 Required Dip Switch/Control Settings for Step or Variable Components</v>
          </cell>
          <cell r="B75" t="str">
            <v>For Step or Variable Indoor Unit Fans, Enter the Required Dip Switch/Control Settings to Achieve the Cooling Full Load Air Volume Rate</v>
          </cell>
        </row>
        <row r="76">
          <cell r="A76" t="str">
            <v>EV Compressor Frequency/Speed</v>
          </cell>
          <cell r="B76" t="str">
            <v>For Step or Variable Indoor Unit Fans, Enter the Required Dip Switch/Control Settings to Achieve the Cooling Intermediate Air Volume Rate</v>
          </cell>
        </row>
        <row r="77">
          <cell r="A77" t="str">
            <v>B1 Required Dip Switch/Control Settings for Step or Variable Components</v>
          </cell>
          <cell r="B77" t="str">
            <v>For Step or Variable Indoor Unit Fans, Enter the Required Dip Switch/Control Settings to Achieve the Cooling Minimum Air Volume Rate</v>
          </cell>
        </row>
        <row r="78">
          <cell r="A78" t="str">
            <v>H12 Required Dip Switch/Control Settings for Step or Variable Components</v>
          </cell>
          <cell r="B78" t="str">
            <v>For Heat Pumps with Step or Variable Indoor Unit Fans, Enter the Required Dip Switch/Control Settings to Achieve the Heating Full Load Air Volume Rate</v>
          </cell>
        </row>
        <row r="79">
          <cell r="A79" t="str">
            <v>H2V Required Dip Switch/Control Settings for Step or Variable Components</v>
          </cell>
          <cell r="B79" t="str">
            <v>For Heat Pumps with Step or Variable Indoor Unit Fans, Enter the Required Dip Switch/Control Settings to Achieve the Heating Intermediate Air Volume Rate</v>
          </cell>
        </row>
        <row r="80">
          <cell r="A80" t="str">
            <v>H01 Required Dip Switch/Control Settings for Step or Variable Components</v>
          </cell>
          <cell r="B80" t="str">
            <v>For Heat Pumps with Step or Variable Indoor Unit Fans, Enter the Required Dip Switch/Control Settings to Achieve the Heating Minimum Air Volume Rate</v>
          </cell>
        </row>
        <row r="81">
          <cell r="A81" t="str">
            <v>For the Component(s) Identified in the Previous Column, Enter the Required Dip Switch/Control Setting(s) Used for Testing</v>
          </cell>
          <cell r="B81" t="str">
            <v>For Step or Variable Outdoor Unit Fans, Enter the Required Dip Switch/Control Setting(s) Used for Testing</v>
          </cell>
        </row>
        <row r="82">
          <cell r="A82" t="str">
            <v>Enter Any Other Type of Step or Variable Component(s)</v>
          </cell>
          <cell r="B82" t="str">
            <v>Enter Any Other Type of Step or Variable Component(s)</v>
          </cell>
        </row>
        <row r="83">
          <cell r="A83" t="str">
            <v>For the Component(s) Identified in the Previous Column, Enter the Required Dip Switch/Control Setting(s) Used for Testing</v>
          </cell>
          <cell r="B83" t="str">
            <v>For the Component(s) Identified in the Previous Column, Enter the Required Dip Switch/Control Setting(s) Used for Testing</v>
          </cell>
        </row>
        <row r="84">
          <cell r="A84" t="str">
            <v>(calculated field)</v>
          </cell>
          <cell r="B84" t="str">
            <v>Is the Compressor Speed Used for the H1N Test the Same as the H32 Test Compressor Speed?</v>
          </cell>
        </row>
        <row r="85">
          <cell r="A85" t="str">
            <v>(calculated field)</v>
          </cell>
          <cell r="B85" t="str">
            <v>Is the Compressor Speed Used for the H12 Test the Same as the H32 Test Compressor Speed? (Optional)</v>
          </cell>
        </row>
        <row r="86">
          <cell r="A86" t="str">
            <v>H12 Compressor Frequency/Speed</v>
          </cell>
          <cell r="B86" t="str">
            <v>Compressor Frequency for Maximum Speed in a 17 Degree F Ambient Temperature</v>
          </cell>
        </row>
        <row r="87">
          <cell r="A87" t="str">
            <v>(only one we can do is SDHV and SC on AHRIType, that's it)</v>
          </cell>
          <cell r="B87" t="str">
            <v>Type of Air Conditioner or Heat Pump. Enter: 
"CM" if ceiling-mount,     "WM" if wall-mount, 
"LOW" if low-static,     "MID" if mid-static, 
"SDHV" if small duct high velocity, 
"SC" if space constrained,     "MOB" if mobile home, or 
"CON" if conventional/not otherwise listed (Optional)</v>
          </cell>
        </row>
        <row r="88">
          <cell r="A88" t="str">
            <v>Was an Inlet Plenum Installed During Testing?</v>
          </cell>
          <cell r="B88" t="str">
            <v>Was an Inlet Plenum Installed During Testing?</v>
          </cell>
        </row>
        <row r="89">
          <cell r="A89" t="str">
            <v>Duration of the Indoor Fan Time Delay (Seconds), if Used</v>
          </cell>
          <cell r="B89" t="str">
            <v>Duration of the Indoor Fan Time Delay (Seconds) if Used</v>
          </cell>
        </row>
        <row r="90">
          <cell r="A90" t="str">
            <v>(calculated field)</v>
          </cell>
          <cell r="B90" t="str">
            <v>Indoor Coil Face Area (Square Inches)</v>
          </cell>
        </row>
        <row r="91">
          <cell r="A91" t="str">
            <v>Coil Depth in the Direction of Airflow (Inches)</v>
          </cell>
          <cell r="B91" t="str">
            <v>Coil Depth in the Direction of Airflow (Inches)</v>
          </cell>
        </row>
        <row r="92">
          <cell r="A92" t="str">
            <v>Evaporator Fins/Inch</v>
          </cell>
          <cell r="B92" t="str">
            <v xml:space="preserve">Fin Density (Fins per Inch) </v>
          </cell>
        </row>
        <row r="93">
          <cell r="A93" t="str">
            <v>Finned Material Type</v>
          </cell>
          <cell r="B93" t="str">
            <v>Fin Material</v>
          </cell>
        </row>
        <row r="94">
          <cell r="A94" t="str">
            <v>Evaporator Fin Type</v>
          </cell>
          <cell r="B94" t="str">
            <v>Fin Style</v>
          </cell>
        </row>
        <row r="95">
          <cell r="A95" t="str">
            <v>Evaporator Tube OD</v>
          </cell>
          <cell r="B95" t="str">
            <v>Tube Diameter (Inches)</v>
          </cell>
        </row>
        <row r="96">
          <cell r="A96" t="str">
            <v>Tube Material Type</v>
          </cell>
          <cell r="B96" t="str">
            <v>Tube Material</v>
          </cell>
        </row>
        <row r="97">
          <cell r="A97" t="str">
            <v>Number of Tubes High</v>
          </cell>
          <cell r="B97" t="str">
            <v xml:space="preserve">Number of Tubes High </v>
          </cell>
        </row>
        <row r="98">
          <cell r="A98" t="str">
            <v>Number of Tubes Deep</v>
          </cell>
          <cell r="B98" t="str">
            <v>Number of Tubes Deep</v>
          </cell>
        </row>
        <row r="99">
          <cell r="A99" t="str">
            <v>For Central Air Conditioners and Heat Pumps that have Two-Capacity Compressors that Lock Out Low Capacity Operation for Cooling at Higher Outdoor Temperatures, Enter the Outdoor Temperature at Which the Unit Locks Out Low Capacity Operation (Degrees F)</v>
          </cell>
          <cell r="B99" t="str">
            <v>For Central Air Conditioners and Heat Pumps that have Two-Capacity Compressors that Lock Out Low Capacity Operation for Cooling at Higher Outdoor Temperatures, Enter the Outdoor Temperature at Which the Unit Locks Out Low Capacity Operation (Degrees F)</v>
          </cell>
        </row>
        <row r="100">
          <cell r="A100" t="str">
            <v>For Heat Pumps that have Two-Capacity Compressors that Lock Out Low Capacity Operation for Heating at Lower Outdoor Temperatures, Enter the Outdoor Temperature at Which the Unit Locks Out Low Capacity Operation (Degrees F)</v>
          </cell>
          <cell r="B100" t="str">
            <v>For Heat Pumps that have Two-Capacity Compressors that Lock Out Low Capacity Operation for Heating at Lower Outdoor Temperatures, Enter the Outdoor Temperature at Which the Unit Locks Out Low Capacity Operation (Degrees F)</v>
          </cell>
        </row>
      </sheetData>
      <sheetData sheetId="3">
        <row r="2">
          <cell r="A2" t="str">
            <v>AHRI Type</v>
          </cell>
          <cell r="B2" t="str">
            <v>Alpha, all caps, must match one of these choices: HORC-A-C; HORC-A-CB; HORCU-A-C; HORCU-A-CB; HOSP-A; HRC-A-C; HRC-A-CB; HRCU-A-C; HRCU-A-CB-O; HSP-A;SCP-HORCU-A-C; SCP-HORCU-A-CB; SCP-HOSP-A; SCP-HRCU-A-C; SCP-HRCU-A-CB; SCP-HSP-A; SDHV-HORCU-A-C; SDHV-HORCU-A-CB; SDHV-HOSP-A; SDHV-HRCU-A-C; SDHV-HRCU-A-CB; SDHV-HSP-A (SDHV prefixes require DOE waiver)</v>
          </cell>
          <cell r="C2" t="str">
            <v>REQUIRED</v>
          </cell>
        </row>
        <row r="3">
          <cell r="A3" t="str">
            <v>Trade/Brand Name</v>
          </cell>
          <cell r="B3" t="str">
            <v xml:space="preserve">Alphanumeric, all caps, must match EXACTLY a trade name in the participant login (New TRADENAMES added by administrator). </v>
          </cell>
          <cell r="C3" t="str">
            <v>REQUIRED</v>
          </cell>
        </row>
        <row r="4">
          <cell r="A4" t="str">
            <v>Series Name</v>
          </cell>
          <cell r="B4" t="str">
            <v>Alphanumeric, all caps</v>
          </cell>
          <cell r="C4" t="str">
            <v>Optional</v>
          </cell>
        </row>
        <row r="5">
          <cell r="A5" t="str">
            <v>Basic Model</v>
          </cell>
          <cell r="B5" t="str">
            <v xml:space="preserve">Alpha, mixed case: 
Yes 
No </v>
          </cell>
          <cell r="C5" t="str">
            <v>Optional if Phase = 1 AND Sold In contains 'USA' otherwise leave blank</v>
          </cell>
        </row>
        <row r="6">
          <cell r="A6" t="str">
            <v>Basic Model Number</v>
          </cell>
          <cell r="B6" t="str">
            <v xml:space="preserve">Alphanumeric, all caps, no spaces, maximum 30 characters - * cannot be in one of the first four characters.  
Must be a currently published condenser or single package Model Number </v>
          </cell>
          <cell r="C6" t="str">
            <v>Required if Basic Model = No otherwise leave blank</v>
          </cell>
        </row>
        <row r="7">
          <cell r="A7" t="str">
            <v>Outdoor Model Number (Condenser or Single Package)</v>
          </cell>
          <cell r="B7" t="str">
            <v>Alphanumeric, all caps, must match a condenser or single package modelnumber in the condenser/evaporator lookup table.  All caps - maximum 30 characters, * cannot be in one of the first four characters.</v>
          </cell>
          <cell r="C7" t="str">
            <v>REQUIRED</v>
          </cell>
        </row>
        <row r="8">
          <cell r="A8" t="str">
            <v>Indoor Coil Model Number (Eevaporator and/or Air-Handler)</v>
          </cell>
          <cell r="B8" t="str">
            <v>Alphanumeric all caps, must match a coilmodelnumber in the condenser/evaporator lookup table - All caps.  NOTE:  If entering a furnace model number in the next field, do NOT end this field with a +. The program will automatically do that.  If this match is to be submitted to CEC, maximum characters in this field is 24</v>
          </cell>
          <cell r="C8" t="str">
            <v>REQUIRED if AHRI type contains 'RC'</v>
          </cell>
        </row>
        <row r="9">
          <cell r="A9" t="str">
            <v>Furnace Model Number</v>
          </cell>
          <cell r="B9" t="str">
            <v>Alphanumeric, all caps.  Furnace Model Number</v>
          </cell>
          <cell r="C9" t="str">
            <v>OPTIONAL - Note this field is intended for Furnace models only.  Must be empty if AHRI type does not contain -CB</v>
          </cell>
        </row>
        <row r="10">
          <cell r="A10" t="str">
            <v>Dual Condenser?</v>
          </cell>
          <cell r="B10" t="str">
            <v xml:space="preserve">Alpha, mixed case: Yes or No  Is this combination using dual condensers (2 of the same condenser)? </v>
          </cell>
          <cell r="C10" t="str">
            <v>REQUIRED if AHRI type contains 'RC'</v>
          </cell>
        </row>
        <row r="11">
          <cell r="A11" t="str">
            <v>Single Condenser Model Number</v>
          </cell>
          <cell r="B11" t="str">
            <v xml:space="preserve">Alphanumeric, all caps. Must match a current (Active or Discontinued) model number in the AC listings.  </v>
          </cell>
          <cell r="C11" t="str">
            <v>Required if DUALCOND = Yes</v>
          </cell>
        </row>
        <row r="12">
          <cell r="A12" t="str">
            <v>Orifice Size</v>
          </cell>
          <cell r="B12" t="str">
            <v>Number up to 3 decimal places</v>
          </cell>
          <cell r="C12" t="str">
            <v>REQUIRED if EvapExpDevice in evap lookup table = Orifice, otherwise leave blank.</v>
          </cell>
        </row>
        <row r="13">
          <cell r="A13" t="str">
            <v>Vapor Line OD</v>
          </cell>
          <cell r="B13" t="str">
            <v>Alphanumeric, must match one of these options exactly (without punctuation): 1/4 in; 3/8 in; 1/2 in; 5/8 in; 3/4 in; 7/8 in; 1in; 1 1/8 in; 1 1/4 in; 1 3/8 in; 1 5/8 in</v>
          </cell>
          <cell r="C13" t="str">
            <v>REQUIRED if AHRI type contains 'RC'</v>
          </cell>
        </row>
        <row r="14">
          <cell r="A14" t="str">
            <v>Liquid Line OD</v>
          </cell>
          <cell r="B14" t="str">
            <v>Alphanumeric, must match one of these options exactly  (without punctuation): 1/4 in; 5/16 in; 3/8 in; 1/2 in; 5/8 in; 7/8 in</v>
          </cell>
          <cell r="C14" t="str">
            <v>REQUIRED if AHRI type contains 'RC'</v>
          </cell>
        </row>
        <row r="15">
          <cell r="A15" t="str">
            <v>Indoor Time Delay</v>
          </cell>
          <cell r="B15" t="str">
            <v>Alpha, mixed case: Yes or No</v>
          </cell>
          <cell r="C15" t="str">
            <v>REQUIRED</v>
          </cell>
        </row>
        <row r="16">
          <cell r="A16" t="str">
            <v>Duration of the Indoor Fan Time Delay (Seconds), if Used</v>
          </cell>
          <cell r="B16" t="str">
            <v>Whole number, no comma, no decimal</v>
          </cell>
          <cell r="C16" t="str">
            <v>Optional if Indoor Time Delay = Yes AND Sold In contains 'USA' AND Phase = 1 AND AHRI Type contains '-A' otherwise leave blank.  If populated, must meet validation requirements.</v>
          </cell>
        </row>
        <row r="17">
          <cell r="A17" t="str">
            <v>Outdoor Unit Nominal Capacity</v>
          </cell>
          <cell r="B17" t="str">
            <v xml:space="preserve">Whole number.  Must  meet divisibility requirements &lt; 20000 / 100; &gt;= 20000 &lt; 38000 /200; &gt;=38000 &lt; 65000 / 500
Minimum 6000
Maximum 64500
</v>
          </cell>
          <cell r="C17" t="str">
            <v>Optional if Number of Indoor Fans within a Single Indoor Unit (from evaporator characteristics) is greater than 1 otherwise leave blank.  If populated, must meet validation requirements.</v>
          </cell>
        </row>
        <row r="18">
          <cell r="A18" t="str">
            <v>Cool Cap (A2) - Single or High Stage (95F)</v>
          </cell>
          <cell r="B18" t="str">
            <v>Whole number, no comma, no decimal:  Must  meet divisibility requirements &lt; 20000 / 100; &gt;= 20000 &lt; 38000 /200; &gt;=38000 &lt; 65000 / 500</v>
          </cell>
          <cell r="C18" t="str">
            <v>REQUIRED</v>
          </cell>
        </row>
        <row r="19">
          <cell r="A19" t="str">
            <v>Cool Cap (Ev) - Intermediate Stage (87F)</v>
          </cell>
          <cell r="B19" t="str">
            <v xml:space="preserve">Whole number, no comma, no decimal: Cooling Capacity at Intermediate Stage. </v>
          </cell>
          <cell r="C19" t="str">
            <v>REQUIRED if System Design Stages in condenser characteristics = 'Multi/Variable'</v>
          </cell>
        </row>
        <row r="20">
          <cell r="A20" t="str">
            <v>EER (A2) - Single or High Stage (95F)</v>
          </cell>
          <cell r="B20" t="str">
            <v>Number up to 2 decimal places. Maximum 25; nearest .05</v>
          </cell>
          <cell r="C20" t="str">
            <v>REQUIRED</v>
          </cell>
        </row>
        <row r="21">
          <cell r="A21" t="str">
            <v>EER (Ev) - Intermediate Stage (87F)</v>
          </cell>
          <cell r="B21" t="str">
            <v>Number up to 2 decimal places.  Maximum 30; nearest .05</v>
          </cell>
          <cell r="C21" t="str">
            <v>REQUIRED if System Design Stages in condenser characteristics = 'Multi/Variable'</v>
          </cell>
        </row>
        <row r="22">
          <cell r="A22" t="str">
            <v>Cool Cap (B2) - Single or High Stage (82F)</v>
          </cell>
          <cell r="B22" t="str">
            <v>Whole number, no comma, no decimal:  Must  meet divisibility requirements &lt; 20000 / 100; &gt;= 20000 &lt; 38000 /200; &gt;=38000 &lt; 65000 / 500</v>
          </cell>
          <cell r="C22" t="str">
            <v>REQUIRED</v>
          </cell>
        </row>
        <row r="23">
          <cell r="A23" t="str">
            <v>EER (B2) - Single or High Stage (82F)</v>
          </cell>
          <cell r="B23" t="str">
            <v>Number up to 2 decimal places. Maximum 25; nearest .05</v>
          </cell>
          <cell r="C23" t="str">
            <v>REQUIRED</v>
          </cell>
        </row>
        <row r="24">
          <cell r="A24" t="str">
            <v>SEER</v>
          </cell>
          <cell r="B24" t="str">
            <v xml:space="preserve">Number up to 2 decimal places. SEER must meet DOE minimums and be displayed to the nearest .05. If Condenser is Single Stage,  then stated SEER cannot be more than[(1-cd/2)}*EER(B2)] rounded to .05.  </v>
          </cell>
          <cell r="C24" t="str">
            <v>REQUIRED</v>
          </cell>
        </row>
        <row r="25">
          <cell r="A25" t="str">
            <v>Is the Average Off Mode Power Consumption Rating Based on Testing of This Combination?</v>
          </cell>
          <cell r="B25" t="str">
            <v>Alpha, mixed case, must match one of these choices: Yes or No</v>
          </cell>
          <cell r="C25" t="str">
            <v>Optional if Sold In contains 'USA' AND Phase = 1 AND AHRI Type contains '-A' otherwise leave blank.  If populated, must meet validation requirements.</v>
          </cell>
        </row>
        <row r="26">
          <cell r="A26" t="str">
            <v>Average Off Mode Power Consumption (W)</v>
          </cell>
          <cell r="B26" t="str">
            <v>Number up to 1 decimal place.  Average Off Mode Power Consumption must be displayed to the nearest 0.5.</v>
          </cell>
          <cell r="C26" t="str">
            <v>Optional if Sold In contains 'USA' AND Phase = 1  otherwise leave blank.  If populated, must meet validation requirements.</v>
          </cell>
        </row>
        <row r="27">
          <cell r="A27" t="str">
            <v>Were the Optional Tests Conducted to Determine Cooling Cd value?</v>
          </cell>
          <cell r="B27" t="str">
            <v>Yes or No</v>
          </cell>
          <cell r="C27" t="str">
            <v>Optional if Sold In contains 'USA' AND Phase = 1 otherwise leave blank</v>
          </cell>
        </row>
        <row r="28">
          <cell r="A28" t="str">
            <v>Degradation Coefficient Cooling</v>
          </cell>
          <cell r="B28" t="str">
            <v>Number up to 2 decimal places.  Maximum 0.2
If System Design Stages = 'Multi/Variable' Speed, Maximum = 0.25</v>
          </cell>
          <cell r="C28" t="str">
            <v>REQUIRED (cannot be 0.00 if Sold in California is Yes)</v>
          </cell>
        </row>
        <row r="29">
          <cell r="A29" t="str">
            <v>Indoor Full-Load Air Volume Rate (A2 SCFM)</v>
          </cell>
          <cell r="B29" t="str">
            <v>Whole number, no comma, no decimal, divisible by 5.  If AHRI type does NOT contain -O then cannot be greater than  450 * CAPACITY A2 / 12000</v>
          </cell>
          <cell r="C29" t="str">
            <v>REQUIRED</v>
          </cell>
        </row>
        <row r="30">
          <cell r="A30" t="str">
            <v>Which Indoor Fans operating at Full Load (A2 SCFM)</v>
          </cell>
          <cell r="B30" t="str">
            <v>Fan 1
Fan 2
Both Fan 1 and Fan 2</v>
          </cell>
          <cell r="C30" t="str">
            <v>Optional if Sold In contains 'USA' AND Phase = 1 AND AHRI Type contains '-A' AND Number of Indoor Fans is greater than 1 (from evaporator characteristics) otherwise leave blank.  If populated, must meet validation requirements.</v>
          </cell>
        </row>
        <row r="31">
          <cell r="A31" t="str">
            <v>Allocated Air Flow for Fan 1 (A2 SCFM)</v>
          </cell>
          <cell r="B31" t="str">
            <v>Sum of Allocated Air Flow for Fan 1 (A2 SCFM) and Allocated Air Flow for Fan 2 (A2 SCFM) must equal Indoor Full-Load Air Vulume Rate (A2 SCFM).</v>
          </cell>
          <cell r="C31" t="str">
            <v>Optional if Which Indoor Fans operating at Full Load (A2 SCFM) = 'Fan 1' or 'Both Fan 1 and Fan 2' otherwise leave blank.  If populated, must meet validation requirements.</v>
          </cell>
        </row>
        <row r="32">
          <cell r="A32" t="str">
            <v>Allocated Air Flow for Fan 2 (A2 SCFM)</v>
          </cell>
          <cell r="B32" t="str">
            <v>Sum of Allocated Air Flow for Fan 1 (A2 SCFM) and Allocated Air Flow for Fan 2 (A2 SCFM) must equal Indoor Full-Load Air Vulume Rate (A2 SCFM).</v>
          </cell>
          <cell r="C32" t="str">
            <v>Optional if Which Indoor Fans operating at Full Load (A2 SCFM) = 'Fan 2' or 'Both Fan 1 and Fan 2' otherwise leave blank.  If populated, must meet validation requirements.</v>
          </cell>
        </row>
        <row r="33">
          <cell r="A33" t="str">
            <v>Airflow-Control Settings Full-Load Cooling (A2 SCFM)</v>
          </cell>
          <cell r="B33" t="str">
            <v>Free text, no hard carriage returns</v>
          </cell>
          <cell r="C33" t="str">
            <v>Optional if Sold In contains 'USA' AND Phase = 1 AND AHRI Type contains '-CB' otherwise leave blank</v>
          </cell>
        </row>
        <row r="34">
          <cell r="A34" t="str">
            <v>Airflow-Control Settings Instructions to Achieve Full-Load Cooling (A2 SCFM)</v>
          </cell>
          <cell r="B34" t="str">
            <v>Free text, no hard carriage returns</v>
          </cell>
          <cell r="C34" t="str">
            <v>Optional if Sold In contains 'USA' AND Phase = 1 AND AHRI Type contains '-CB' otherwise leave blank</v>
          </cell>
        </row>
        <row r="35">
          <cell r="A35" t="str">
            <v>Indoor Cooling Intermediate Air Volume Rate (Ev SCFM)</v>
          </cell>
          <cell r="B35" t="str">
            <v>Whole number, no comma, no decimal, divisible by 5</v>
          </cell>
          <cell r="C35" t="str">
            <v>REQUIRED if System Design Stages in condenser characteristics = 'Multi/Variable'</v>
          </cell>
        </row>
        <row r="36">
          <cell r="A36" t="str">
            <v>Which Indoor Fans operating at Intermediate Air Volume Rate (Ev SCFM)</v>
          </cell>
          <cell r="B36" t="str">
            <v>Fan 1
Fan 2
Both Fan 1 and Fan 2</v>
          </cell>
          <cell r="C36" t="str">
            <v>Optional if Systems Design Stages in condenser characteristics = 'Multi/Variable' AND Sold In contains 'USA' AND Phase = 1 AND Number of Indoor Fans is greater than 1 (from evaporator characteristics) otherwise leave.  If populated, must meet validation requirements. blank</v>
          </cell>
        </row>
        <row r="37">
          <cell r="A37" t="str">
            <v>Allocated Air Volume Rate for Fan 1 (Ev SCFM)</v>
          </cell>
          <cell r="B37" t="str">
            <v>Sum of Allocated Air Volume Rate for Fan 1 (Ev SCFM and  Allocated Air Volume Rate for Fan 2 (Ev SCFM) must equal Indoor Cooling Intermediate Air Volume Rate (Ev SCFM).</v>
          </cell>
          <cell r="C37" t="str">
            <v>Optional if  Which Indoor Fans operating at Intermediate Air Volume Rate (Ev SCFM) = 'Fan 1' or 'Both Fan 1 and Fan 2' otherwise leave blank.  If populated, must meet validation requirements.</v>
          </cell>
        </row>
        <row r="38">
          <cell r="A38" t="str">
            <v>Allocated Air Volume Rate for Fan 2 (Ev SCFM)</v>
          </cell>
          <cell r="B38" t="str">
            <v>Sum of Allocated Air Volume Rate for Fan 1 (Ev SCFM and  Allocated Air Volume Rate for Fan 2 (Ev SCFM) must equal Indoor Cooling Intermediate Air Volume Rate (Ev SCFM).</v>
          </cell>
          <cell r="C38" t="str">
            <v>Optional if Which Indoor Fans operating at Intermediate Air Volume Rate (Ev SCFM) = 'Fan 2' or 'Both Fan 1 and Fan 2' otherwise leave blank.  If populated, must meet validation requirements.</v>
          </cell>
        </row>
        <row r="39">
          <cell r="A39" t="str">
            <v>Airflow-Control Settings Intermediate Cooling (Ev SCFM)</v>
          </cell>
          <cell r="B39" t="str">
            <v>Free text, no hard carriage returns</v>
          </cell>
          <cell r="C39" t="str">
            <v>Optional if Sold In contains 'USA' AND Systems Design Stages in condenser characteristics = 'Multi/Variable' AND Phase = 1 AND AHRI Type contains '-CB' otherwise leave blank</v>
          </cell>
        </row>
        <row r="40">
          <cell r="A40" t="str">
            <v>Airflow-Control Settings Instructions to Achieve Full-Load Cooling (Ev SCFM)</v>
          </cell>
          <cell r="B40" t="str">
            <v>Free text, no hard carriage returns</v>
          </cell>
          <cell r="C40" t="str">
            <v>Optional if Sold In contains 'USA' AND Systems Design Stages in condenser characteristics = 'Multi/Variable' AND Phase = 1 AND AHRI Type contains '-CB' otherwise leave blank</v>
          </cell>
        </row>
        <row r="41">
          <cell r="A41" t="str">
            <v>Indoor Cooling Minimum Air Volume Rate (B1 SCFM)</v>
          </cell>
          <cell r="B41" t="str">
            <v>Whole number, no comma, no decimal, divisible by 5</v>
          </cell>
          <cell r="C41" t="str">
            <v>REQUIRED if System Design Stages in condenser characteristics not Single Speed</v>
          </cell>
        </row>
        <row r="42">
          <cell r="A42" t="str">
            <v>Which Indoor Fans operating at Minimum Air Volume Rate (B1 SCFM)</v>
          </cell>
          <cell r="B42" t="str">
            <v>Fan 1
Fan 2
Both Fan 1 and Fan 2</v>
          </cell>
          <cell r="C42" t="str">
            <v>Optional if Sold In contains 'USA' AND Phase = 1 AND Number of Indoor Fans is greater than 1  (from evaporator characteristics) otherwise leave blank.  If populated, must meet validation requirements.</v>
          </cell>
        </row>
        <row r="43">
          <cell r="A43" t="str">
            <v>Allocated Air Volume Rate for Fan 1 (B1 SCFM)</v>
          </cell>
          <cell r="B43" t="str">
            <v>Sum of Allocated Air Volume Rate for Fan 1 (B1 SCFM) and Allocated Air Volume Rate for Fan 2 (B1 SCFM) must equal Indoor Cooling Minimum Air Volume Rate (B1 SCFM).</v>
          </cell>
          <cell r="C43" t="str">
            <v>Optional if Which Indoor Fans operating at Minimum Air Volume Rate (B1 SCFM) = 'Fan 1' or 'Both Fan 1 and Fan 2' otherwise leave blank.  If populated, must meet validation requirements.</v>
          </cell>
        </row>
        <row r="44">
          <cell r="A44" t="str">
            <v>Allocated Air Volume Rate for Fan 2 (B1 SCFM)</v>
          </cell>
          <cell r="B44" t="str">
            <v>Sum of Allocated Air Volume Rate for Fan 1 (B1 SCFM) and Allocated Air Volume Rate for Fan 2 (B1 SCFM) must equal Indoor Cooling Minimum Air Volume Rate (B1 SCFM).</v>
          </cell>
          <cell r="C44" t="str">
            <v>Optional if Which Indoor Fans operating at Minimum Air Volume Rate (B1 SCFM) = 'Fan 2' or 'Both Fan 1 and Fan 2' otherwise leave blank.  If populated, must meet validation requirements.</v>
          </cell>
        </row>
        <row r="45">
          <cell r="A45" t="str">
            <v>Airflow-Control Settings Minimum Cooling (B1 SCFM)</v>
          </cell>
          <cell r="B45" t="str">
            <v>Free text, no hard carriage returns</v>
          </cell>
          <cell r="C45" t="str">
            <v>Optional if Sold In contains 'USA' AND Phase = 1 AND AHRI Type contains '-CB' otherwise leave blank</v>
          </cell>
        </row>
        <row r="46">
          <cell r="A46" t="str">
            <v>Airflow-Control Settings Instructions to Achieve Minimum Cooling (B1 SCFM)</v>
          </cell>
          <cell r="B46" t="str">
            <v>Free text, no hard carriage returns</v>
          </cell>
          <cell r="C46" t="str">
            <v>Optional if Sold In contains 'USA' AND Phase = 1 AND AHRI Type contains '-CB' otherwise leave blank</v>
          </cell>
        </row>
        <row r="47">
          <cell r="A47" t="str">
            <v>Indoor Unit Orientation</v>
          </cell>
          <cell r="B47" t="str">
            <v>Alpha, mixed case, must match one of these options:  
Horizontal
Vertical
Up-Flow
Down-Flow</v>
          </cell>
          <cell r="C47" t="str">
            <v>Optional if Sold In contains 'USA' AND Phase = 1 otherwise leave blank.  If populated, must meet validation requirements.</v>
          </cell>
        </row>
        <row r="48">
          <cell r="A48" t="str">
            <v>Heat Cap (H12) - Single or High Stage (47F)</v>
          </cell>
          <cell r="B48" t="str">
            <v>Whole number, no comma, no decimal:  Must  meet divisibility requirements &lt; 20000 / 100; &gt;= 20000 &lt; 38000 /200; &gt;=38000  / 500</v>
          </cell>
          <cell r="C48" t="str">
            <v>REQUIRED</v>
          </cell>
        </row>
        <row r="49">
          <cell r="A49" t="str">
            <v>Heat COP (H12) - Single or High Stage (47F)</v>
          </cell>
          <cell r="B49" t="str">
            <v>Number up to 2 decimal places.  minimum = 1, maximum = 5; nearest .02</v>
          </cell>
          <cell r="C49" t="str">
            <v>REQUIRED</v>
          </cell>
        </row>
        <row r="50">
          <cell r="A50" t="str">
            <v>HSPF (Region IV)</v>
          </cell>
          <cell r="B50" t="str">
            <v>Number up to 2 decimal places.  HSPF must meet DOE minimums nearest .05</v>
          </cell>
          <cell r="C50" t="str">
            <v>REQUIRED</v>
          </cell>
        </row>
        <row r="51">
          <cell r="A51" t="str">
            <v>Were the Optional Tests Conducted to Determine Heating Cd value?</v>
          </cell>
          <cell r="B51" t="str">
            <v>Yes or No</v>
          </cell>
          <cell r="C51" t="str">
            <v>Required if Sold In contains 'USA' AND Phase = 1</v>
          </cell>
        </row>
        <row r="52">
          <cell r="A52" t="str">
            <v>Degradaion Coefficient Heating</v>
          </cell>
          <cell r="B52" t="str">
            <v>Number up to 2 decimal places.  Maximum 0.25</v>
          </cell>
          <cell r="C52" t="str">
            <v>REQUIRED</v>
          </cell>
        </row>
        <row r="53">
          <cell r="A53" t="str">
            <v>Heat Cap (H32) - Single or High Stage (17F)</v>
          </cell>
          <cell r="B53" t="str">
            <v>Whole number, no comma, no decimal: must meet divisibility requirements (no comma) &lt; 20000 / 100; &gt;= 20000 &lt; 38000 /200; &gt;=38000  / 500  (Cannot be higher than Heat Cap (H12) UNLESS System Design Stages = 'Multi/Variable')</v>
          </cell>
          <cell r="C53" t="str">
            <v>REQUIRED</v>
          </cell>
        </row>
        <row r="54">
          <cell r="A54" t="str">
            <v>Heat COP (H32) - Single or High Stage (17F)</v>
          </cell>
          <cell r="B54" t="str">
            <v>Number up to 2 decimal places. minimum = 1, maximum = 5 (nearest .02)</v>
          </cell>
          <cell r="C54" t="str">
            <v>REQUIRED</v>
          </cell>
        </row>
        <row r="55">
          <cell r="A55" t="str">
            <v>Demand Defrost</v>
          </cell>
          <cell r="B55" t="str">
            <v>Alpha, mixed case: Yes or No</v>
          </cell>
          <cell r="C55" t="str">
            <v>REQUIRED</v>
          </cell>
        </row>
        <row r="56">
          <cell r="A56" t="str">
            <v>Maximum Time Between Defrosts as Allowed by the Controls (in hours)</v>
          </cell>
          <cell r="B56" t="str">
            <v>Whole number</v>
          </cell>
          <cell r="C56" t="str">
            <v>Optional if Sold In contains 'USA' AND Phase = 1 otherwise leave blank.  If populated, must meet validation requirements.</v>
          </cell>
        </row>
        <row r="57">
          <cell r="A57" t="str">
            <v>Time-Adaptive Defrost Control</v>
          </cell>
          <cell r="B57" t="str">
            <v>Alpha, mixed case: Yes or No</v>
          </cell>
          <cell r="C57" t="str">
            <v>Optional if Sold In contains 'USA' AND Phase = 1 otherwise leave blank</v>
          </cell>
        </row>
        <row r="58">
          <cell r="A58" t="str">
            <v>Frosting Interval to be Used During Frost Accumulation Tests</v>
          </cell>
          <cell r="B58" t="str">
            <v>Whole number</v>
          </cell>
          <cell r="C58" t="str">
            <v>Optional Time-Adaptive Defrost Control = Yes otherwise leave blank.  If populated, must meet validation requirements.</v>
          </cell>
        </row>
        <row r="59">
          <cell r="A59" t="str">
            <v>Procedure for Manually Initiating the Defrost at the Specified Time</v>
          </cell>
          <cell r="B59" t="str">
            <v>Free text, no hard carriage returns</v>
          </cell>
          <cell r="C59" t="str">
            <v>Optional Time-Adaptive Defrost Control = Yes otherwise leave blank</v>
          </cell>
        </row>
        <row r="60">
          <cell r="A60" t="str">
            <v>Indoor Full-Load Heating Air Volume Rate (H12 SCFM)</v>
          </cell>
          <cell r="B60" t="str">
            <v xml:space="preserve">Whole number, no comma, no decimal, divisible by 5.  </v>
          </cell>
          <cell r="C60" t="str">
            <v>Optional if Sold In contains 'USA' AND Phase = 1 otherwise leave blank.  If populated, must meet validation requirements.</v>
          </cell>
        </row>
        <row r="61">
          <cell r="A61" t="str">
            <v>Which Indoor Fans operating at Full Load (H12 SCFM)</v>
          </cell>
          <cell r="B61" t="str">
            <v>Fan 1
Fan 2
Both Fan 1 and Fan 2</v>
          </cell>
          <cell r="C61" t="str">
            <v>Optional if Indoor Full-Load HEATING Air Volume Rate (H12 SCFM) is not blank AND Sold In contains 'USA' AND Phase = 1 AND Number of Indoor Fans is greater than 1 otherwise leave blank.  If populated, must meet validation requirements.</v>
          </cell>
        </row>
        <row r="62">
          <cell r="A62" t="str">
            <v>Allocated Air Volume Rate for Fan 1 (H12 SCFM)</v>
          </cell>
          <cell r="B62" t="str">
            <v>Sum of Allocated Air Volume Rate for Fan 1 (H12 SCFM) and Allocated Air Volume Rate for Fan 2 (H12 SCFM) must equal Indoor Full-Load Heating Air Volume Rate (H12 SCFM).</v>
          </cell>
          <cell r="C62" t="str">
            <v>Optional if Which Indoor Fans operating at Full Load (H12 SCFM)F is 'Fan 1' or 'Both Fan 1 and Fan 2' otherwise leave blank.  If populated, must meet validation requirements.</v>
          </cell>
        </row>
        <row r="63">
          <cell r="A63" t="str">
            <v>Allocated Air Volume Rate for Fan 2 (H12 SCFM)</v>
          </cell>
          <cell r="B63" t="str">
            <v>Sum of Allocated Air Volume Rate for Fan 1 (H12 SCFM) and Allocated Air Volume Rate for Fan 2 (H12 SCFM) must equal Indoor Full-Load Heating Air Volume Rate (H12 SCFM).</v>
          </cell>
          <cell r="C63" t="str">
            <v>Optional if Which Indoor Fans operating at Full Load (H12 SCFM) is 'Fan 2' or 'Both Fan 1 and Fan 2' otherwise leave blank.  If populated, must meet validation requirements.</v>
          </cell>
        </row>
        <row r="64">
          <cell r="A64" t="str">
            <v>Airflow-Control Settings Full-Load Heating (H12 SCFM)</v>
          </cell>
          <cell r="B64" t="str">
            <v>Free text, no hard carriage returns</v>
          </cell>
          <cell r="C64" t="str">
            <v>Optional if Indoor Full-Load HEATING Air Volume Rate (H12 SCFM) is not blank AND Sold In contains 'USA' AND Phase = 1 AND AHRI Type contains '-CB' otherwise leave blank</v>
          </cell>
        </row>
        <row r="65">
          <cell r="A65" t="str">
            <v>Airflow-Control Settings Instructions to Achieve Full-Load Heating (H12 SCFM)</v>
          </cell>
          <cell r="B65" t="str">
            <v>Free text, no hard carriage returns</v>
          </cell>
          <cell r="C65" t="str">
            <v>Optional if Indoor Full-Load HEATING Air Volume Rate (H12 SCFM) is not blank AND Sold In contains 'USA' AND Phase = 1 AND AHRI Type contains '-CB' otherwise leave blank</v>
          </cell>
        </row>
        <row r="66">
          <cell r="A66" t="str">
            <v>Indoor Intermediate Heating Air Volume Rate (H2v SCFM)</v>
          </cell>
          <cell r="B66" t="str">
            <v xml:space="preserve">Whole number, no comma, no decimal, divisible by 5.  </v>
          </cell>
          <cell r="C66" t="str">
            <v>Optional if Sold In contains 'USA' AND Phase = 1 otherwise leave blank.  If populated, must meet validation requirements.</v>
          </cell>
        </row>
        <row r="67">
          <cell r="A67" t="str">
            <v>Which Indoor Fans operating at Intermediate (H2v SCFM)</v>
          </cell>
          <cell r="B67" t="str">
            <v>Fan 1
Fan 2
Both Fan 1 and Fan 2</v>
          </cell>
          <cell r="C67" t="str">
            <v>Optional if Indoor Intermediate Heating Air Volume Rate (H2v SCFM) is not blank AND Sold In contains 'USA' AND Phase = 1 AND Number of Indoor Fans is greater than 1 otherwise leave blank.  If populated, must meet validation requirements.</v>
          </cell>
        </row>
        <row r="68">
          <cell r="A68" t="str">
            <v>Allocated Air Flow for Fan 1 (H2v SCFM)</v>
          </cell>
          <cell r="B68" t="str">
            <v>Sum of Allocated Air Flow for Fan 1 (H2v SCFM) and Allocated Air Flow for Fan 2 (H2v SCFM) must equal Indoor Intermediate Heating Air Volume Rate (H2v SCFM).</v>
          </cell>
          <cell r="C68" t="str">
            <v>Optional if Which Indoor Fans operating at Intermediate (H2v SCFM) is 'Fan 1' or 'Both Fan 1 and Fan 2' otherwise leave blank.  If populated, must meet validation requirements.</v>
          </cell>
        </row>
        <row r="69">
          <cell r="A69" t="str">
            <v>Allocated Air Flow for Fan 2 (H2v SCFM)</v>
          </cell>
          <cell r="B69" t="str">
            <v>Sum of Allocated Air Flow for Fan 1 (H2v SCFM) and Allocated Air Flow for Fan 2 (H2v SCFM) must equal Indoor Intermediate Heating Air Volume Rate (H2v SCFM).</v>
          </cell>
          <cell r="C69" t="str">
            <v>Optional if Which Indoor Fans operating at Intermediate (H2v SCFM) is 'Fan 2' or 'Both Fan 1 and Fan 2' otherwise leave blank.  If populated, must meet validation requirements.</v>
          </cell>
        </row>
        <row r="70">
          <cell r="A70" t="str">
            <v>Airflow-Control Settings Intermediate Heating (H2v SCFM)</v>
          </cell>
          <cell r="B70" t="str">
            <v>Free text, no hard carriage returns</v>
          </cell>
          <cell r="C70" t="str">
            <v>Optional if Indoor Intermediate Heating Air Volume Rate (H2v SCFM) is not blank AND Sold In contains 'USA' AND Phase = 1 AND AHRI Type contains '-CB' otherwise leave blank</v>
          </cell>
        </row>
        <row r="71">
          <cell r="A71" t="str">
            <v>Airflow-Control Settings Instructions to Achieve Intermediate Heating (H2v SCFM)</v>
          </cell>
          <cell r="B71" t="str">
            <v>Free text, no hard carriage returns</v>
          </cell>
          <cell r="C71" t="str">
            <v>Optional if Indoor Intermediate Heating Air Volume Rate (H2v SCFM) is not blank AND Sold In contains 'USA' AND Phase = 1 AND AHRI Type contains '-CB' otherwise leave blank</v>
          </cell>
        </row>
        <row r="72">
          <cell r="A72" t="str">
            <v>Indoor Minimum Heating Air Volume Rate (H01 SCFM)</v>
          </cell>
          <cell r="B72" t="str">
            <v>Whole number, no comma, no decimal, divisible by 5</v>
          </cell>
          <cell r="C72" t="str">
            <v>Optional if Sold In contains 'USA' AND Phase = 1 otherwise leave blank.  If populated, must meet validation requirements.</v>
          </cell>
        </row>
        <row r="73">
          <cell r="A73" t="str">
            <v>Which Indoor Fans operating at Minimum (H01 SCFM)</v>
          </cell>
          <cell r="B73" t="str">
            <v>Fan 1
Fan 2
Both Fan 1 and Fan 2</v>
          </cell>
          <cell r="C73" t="str">
            <v>Optional if Indoor Minimum Heating Air Volume Rate (H01 SCFM) is not blank AND Sold In contains 'USA' AND Phase = 1 AND Number of Indoor Fans is greater than 1 otherwise leave blank.  If populated, must meet validation requirements.</v>
          </cell>
        </row>
        <row r="74">
          <cell r="A74" t="str">
            <v>Allocated Air Flow for Fan 1 (H01 SCFM)</v>
          </cell>
          <cell r="B74" t="str">
            <v>Sum of Allocated Air Flow for Fan 1 (H01 SCFM) and Allocated Air Flow for Fan 2 (H01 SCFM) must equal Indoor Minimum Heating Air Volume Rate (H01 SCFM).</v>
          </cell>
          <cell r="C74" t="str">
            <v>Optional if Which Indoor Fans operating at Minimum (H01 SCFM) is 'Fan 1' or 'Both Fan 1 and Fan 2' otherwise leave blank.  If populated, must meet validation requirements.</v>
          </cell>
        </row>
        <row r="75">
          <cell r="A75" t="str">
            <v>Allocated Air Flow for Fan 2 (H01 SCFM)</v>
          </cell>
          <cell r="B75" t="str">
            <v>Sum of Allocated Air Flow for Fan 1 (H01 SCFM) and Allocated Air Flow for Fan 2 (H01 SCFM) must equal Indoor Minimum Heating Air Volume Rate (H01 SCFM).</v>
          </cell>
          <cell r="C75" t="str">
            <v>Optional if Which Indoor Fans operating at Minimum (H01 SCFM) is 'Fan 2' or 'Both Fan 1 and Fan 2' otherwise leave blank.  If populated, must meet validation requirements.</v>
          </cell>
        </row>
        <row r="76">
          <cell r="A76" t="str">
            <v>Airflow-Control Settings Minimum Heating (H01 SCFM)</v>
          </cell>
          <cell r="B76" t="str">
            <v>Free text, no hard carriage returns</v>
          </cell>
          <cell r="C76" t="str">
            <v>Optional if Indoor Minimum Heating Air Volume Rate (H01 SCFM) is not blank AND Sold In contains 'USA' AND Phase = 1 AND AHRI Type contains '-CB' otherwise leave blank</v>
          </cell>
        </row>
        <row r="77">
          <cell r="A77" t="str">
            <v>Airflow-Control Settings Instructions to Achieve Minimum Heating (H01 SCFM)</v>
          </cell>
          <cell r="B77" t="str">
            <v>Free text, no hard carriage returns</v>
          </cell>
          <cell r="C77" t="str">
            <v>Optional if Indoor Minimum Heating Air Volume Rate (H01 SCFM) is not blank AND Sold In contains 'USA' AND Phase = 1 AND AHRI Type contains '-CB' otherwise leave blank</v>
          </cell>
        </row>
        <row r="78">
          <cell r="A78" t="str">
            <v>Indoor Nominal Heating Air Volume Rate (H1N SCFM)</v>
          </cell>
          <cell r="B78" t="str">
            <v>Whole number, no comma, no decimal, divisible by 5</v>
          </cell>
          <cell r="C78" t="str">
            <v>Optional  if Sold In contains 'USA' AND Phase = 1 otherwise leave blank.  If populated, must meet validation requirements.</v>
          </cell>
        </row>
        <row r="79">
          <cell r="A79" t="str">
            <v>Which Indoor Fans operating at Nominal (H1N SCFM)</v>
          </cell>
          <cell r="B79" t="str">
            <v>Fan 1
Fan 2
Both Fan 1 and Fan 2</v>
          </cell>
          <cell r="C79" t="str">
            <v>Optional if Indoor Nominal Heating Air Volume Rate (H1N SCFM) is not blank AND Sold In contains 'USA' AND Phase = 1 AND Number of Indoor Fans is greater than 1 otherwise leave blank.  If populated, must meet validation requirements.</v>
          </cell>
        </row>
        <row r="80">
          <cell r="A80" t="str">
            <v>Allocated Air Flow for Fan 1 (H1N SCFM)</v>
          </cell>
          <cell r="B80" t="str">
            <v>Sum of Allocated Air Flow for Fan 1 (H1N SCFM) and Allocated Air Flow for Fan 2 (H1N SCFM) must equal Indoor Nominal Heating Air Volume Rate (H1N SCFM).</v>
          </cell>
          <cell r="C80" t="str">
            <v>Optional if Which Indoor Fans operating at Nominal (H1N SCFM) is 'Fan 1' or 'Both Fan 1 and Fan 2' otherwise leave blank.  If populated, must meet validation requirements.</v>
          </cell>
        </row>
        <row r="81">
          <cell r="A81" t="str">
            <v>Allocated Air Flow for Fan 2 (H1N SCFM)</v>
          </cell>
          <cell r="B81" t="str">
            <v>Sum of Allocated Air Flow for Fan 1 (H1N SCFM) and Allocated Air Flow for Fan 2 (H1N SCFM) must equal Indoor Nominal Heating Air Volume Rate (H1N SCFM).</v>
          </cell>
          <cell r="C81" t="str">
            <v>Optional if Which Indoor Fans operating at Nominal (H1N SCFM) is 'Fan 2' or 'Both Fan 1 and Fan 2' otherwise leave blank.  If populated, must meet validation requirements.</v>
          </cell>
        </row>
        <row r="82">
          <cell r="A82" t="str">
            <v>Airflow-Control Settings Nominal Heating (H1N SCFM)</v>
          </cell>
          <cell r="B82" t="str">
            <v>Free text, no hard carriage returns</v>
          </cell>
          <cell r="C82" t="str">
            <v>Optional if Indoor Nominal Heating Air Volume Rate (H1N SCFM) is not blank AND Sold In contains 'USA' AND Phase = 1 AND AHRI Type contains '-CB' otherwise leave blank</v>
          </cell>
        </row>
        <row r="83">
          <cell r="A83" t="str">
            <v>Airflow-Control Settings Instructions to Achieve Nominal Heating (H1N SCFM)</v>
          </cell>
          <cell r="B83" t="str">
            <v>Free text, no hard carriage returns</v>
          </cell>
          <cell r="C83" t="str">
            <v>Optional if Indoor Nominal Heating Air Volume Rate (H1N SCFM) is not blank AND Sold In contains 'USA' AND Phase = 1 AND AHRI Type contains '-CB' otherwise leave blank</v>
          </cell>
        </row>
        <row r="84">
          <cell r="A84" t="str">
            <v>Is there a Crankcase Heater?</v>
          </cell>
          <cell r="B84" t="str">
            <v>Alpha, mixed case: Yes or No</v>
          </cell>
          <cell r="C84" t="str">
            <v>Optional if Sold In contains 'USA' AND Phase = 1 otherwise leave blank</v>
          </cell>
        </row>
        <row r="85">
          <cell r="A85" t="str">
            <v>Crankcase Heater Control Affected by Crankcase Heater?</v>
          </cell>
          <cell r="B85" t="str">
            <v>Alpha, mixed case: Yes or No
If Yes run test 3.13.2
If No run test 3.13.1</v>
          </cell>
          <cell r="C85" t="str">
            <v>Optional if Crankcase heater = Yes otherwise leave blank</v>
          </cell>
        </row>
        <row r="86">
          <cell r="A86" t="str">
            <v>Temperature at Which the Crankcase Heater with Controls is Designed to Turn On</v>
          </cell>
          <cell r="B86" t="str">
            <v>Whole number
If Crankcase Heater always on, enter "199".</v>
          </cell>
          <cell r="C86" t="str">
            <v>Optional if Crankcase heater = Yes otherwise leave blank.  If populated, must meet validation requirements.</v>
          </cell>
        </row>
        <row r="87">
          <cell r="A87" t="str">
            <v>Does the Unit Controls Restrict Use of Minimum Compressor Speed Operation for some Range of Operating Ambient Conditions?</v>
          </cell>
          <cell r="B87" t="str">
            <v>Alpha, mixed case.
Entry must match one of these choices:
Yes 
No</v>
          </cell>
          <cell r="C87" t="str">
            <v>Optional if Sold In contains 'USA' AND Phase = 1 AND System Design Stages  in condenser characteristics = 'Multi/Variable' Stage otherwise leave blank.  If populated, must meet validation requirements.</v>
          </cell>
        </row>
        <row r="88">
          <cell r="A88" t="str">
            <v>Does the Unit Controls Restrict Use of Maximum Compressor Speed Operation for any Ambient Temperatures Below 17 Degrees F?</v>
          </cell>
          <cell r="B88" t="str">
            <v>Alpha, mixed case.
Entry must match one of these choices:
Yes 
No</v>
          </cell>
          <cell r="C88" t="str">
            <v>Optional if Sold In contains 'USA' AND Phase = 1 AND System Design Stages in condenser characteristics = 'Multi/Variable' Stage otherwise leave blank.  If populated, must meet validation requirements.</v>
          </cell>
        </row>
        <row r="89">
          <cell r="A89" t="str">
            <v>Was the Optional H42 Low Temperature Test Used to Characterize Performance at Temperatures Below 17 Degrees F?</v>
          </cell>
          <cell r="B89" t="str">
            <v>Alpha, mixed case.
Entry must match one of these choices:
Yes 
No</v>
          </cell>
          <cell r="C89" t="str">
            <v>Optional if Sold In contains 'USA' AND Phase = 1 AND System Design Stages in condenser characteristics = 'Multi/Variable' Stage othrwise leave blank.  If populated, must meet validation requirements.</v>
          </cell>
        </row>
        <row r="90">
          <cell r="A90" t="str">
            <v>A2 Compressor Frequency/Speed</v>
          </cell>
          <cell r="B90" t="str">
            <v>Number up to 2 decimal places, nearest .05</v>
          </cell>
          <cell r="C90" t="str">
            <v>Optional if Sold In contains 'USA' AND Phase = 1 otherwise leave blank.  If populated, must meet validation requirements.</v>
          </cell>
        </row>
        <row r="91">
          <cell r="A91" t="str">
            <v>A2 Required Dip Switch/Control Settings for Step or Variable Components</v>
          </cell>
          <cell r="B91" t="str">
            <v>Free text</v>
          </cell>
          <cell r="C91" t="str">
            <v>Optional if Sold In contains 'USA' AND Phase = 1 otherwise leave blank</v>
          </cell>
        </row>
        <row r="92">
          <cell r="A92" t="str">
            <v>B2 Compressor Frequency/Speed</v>
          </cell>
          <cell r="B92" t="str">
            <v>Number up to 2 decimal places, nearest .05</v>
          </cell>
          <cell r="C92" t="str">
            <v>Optional if Sold In contains 'USA' AND Phase = 1 otherwise leave blank.  If populated, must meet validation requirements.</v>
          </cell>
        </row>
        <row r="93">
          <cell r="A93" t="str">
            <v>B2 Required Dip Switch/Control Settings for Step or Variable Components</v>
          </cell>
          <cell r="B93" t="str">
            <v>Free text</v>
          </cell>
          <cell r="C93" t="str">
            <v>Optional if Sold In contains 'USA' AND Phase = 1 otherwise leave blank</v>
          </cell>
        </row>
        <row r="94">
          <cell r="A94" t="str">
            <v>EV Compressor Frequency/Speed</v>
          </cell>
          <cell r="B94" t="str">
            <v>Number up to 2 decimal places, nearest .05</v>
          </cell>
          <cell r="C94" t="str">
            <v>Optional if Sold In contains 'USA' AND Phase = 1 otherwise leave blank.  If populated, must meet validation requirements.</v>
          </cell>
        </row>
        <row r="95">
          <cell r="A95" t="str">
            <v>EV Required Dip Switch/Control Settings for Step or Variable Components</v>
          </cell>
          <cell r="B95" t="str">
            <v>Free text</v>
          </cell>
          <cell r="C95" t="str">
            <v>Optional if Sold In contains 'USA' AND Phase = 1 otherwise leave blank</v>
          </cell>
        </row>
        <row r="96">
          <cell r="A96" t="str">
            <v>B1 Compressor Frequency/Speed</v>
          </cell>
          <cell r="B96" t="str">
            <v>Number up to 2 decimal places, nearest .05</v>
          </cell>
          <cell r="C96" t="str">
            <v>Optional if Sold In contains 'USA' AND Phase = 1 otherwise leave blank.  If populated, must meet validation requirements.</v>
          </cell>
        </row>
        <row r="97">
          <cell r="A97" t="str">
            <v>B1 Required Dip Switch/Control Settings for Step or Variable Components</v>
          </cell>
          <cell r="B97" t="str">
            <v>Free text</v>
          </cell>
          <cell r="C97" t="str">
            <v>Optional if Sold In contains 'USA' AND Phase = 1 otherwise leave blank</v>
          </cell>
        </row>
        <row r="98">
          <cell r="A98" t="str">
            <v>F1 Compressor Frequency/Speed</v>
          </cell>
          <cell r="B98" t="str">
            <v>Number up to 2 decimal places, nearest .05</v>
          </cell>
          <cell r="C98" t="str">
            <v>Optional if Sold In contains 'USA' AND Phase = 1 otherwise leave blank.  If populated, must meet validation requirements.</v>
          </cell>
        </row>
        <row r="99">
          <cell r="A99" t="str">
            <v>F1 Required Dip Switch/Control Settings for Step or Variable Components</v>
          </cell>
          <cell r="B99" t="str">
            <v>Free text</v>
          </cell>
          <cell r="C99" t="str">
            <v>Optional if Sold In contains 'USA' AND Phase = 1 otherwise leave blank</v>
          </cell>
        </row>
        <row r="100">
          <cell r="A100" t="str">
            <v>G1 Compressor Frequency/Speed</v>
          </cell>
          <cell r="B100" t="str">
            <v>Number up to 2 decimal places, nearest .05</v>
          </cell>
          <cell r="C100" t="str">
            <v>Optional if Sold In contains 'USA' AND Phase = 1 otherwise leave blank.  If populated, must meet validation requirements.</v>
          </cell>
        </row>
        <row r="101">
          <cell r="A101" t="str">
            <v>G1 Required Dip Switch/Control Settings for Step or Variable Components</v>
          </cell>
          <cell r="B101" t="str">
            <v>Free text</v>
          </cell>
          <cell r="C101" t="str">
            <v>Optional if Sold In contains 'USA' AND Phase = 1 otherwise leave blank</v>
          </cell>
        </row>
        <row r="102">
          <cell r="A102" t="str">
            <v>I1 Compressor Frequency/Speed</v>
          </cell>
          <cell r="B102" t="str">
            <v>Number up to 2 decimal places, nearest .05</v>
          </cell>
          <cell r="C102" t="str">
            <v>Optional if Sold In contains 'USA' AND Phase = 1 otherwise leave blank.  If populated, must meet validation requirements.</v>
          </cell>
        </row>
        <row r="103">
          <cell r="A103" t="str">
            <v>I1 Required Dip Switch/Control Settings for Step or Variable Components</v>
          </cell>
          <cell r="B103" t="str">
            <v>Free text</v>
          </cell>
          <cell r="C103" t="str">
            <v>Optional if Sold In contains 'USA' AND Phase = 1 otherwise leave blank</v>
          </cell>
        </row>
        <row r="104">
          <cell r="A104" t="str">
            <v>H01 Compressor Frequency/Speed</v>
          </cell>
          <cell r="B104" t="str">
            <v>Number up to 2 decimal places, nearest .05</v>
          </cell>
          <cell r="C104" t="str">
            <v>Optional if Sold In contains 'USA' AND Phase = 1 otherwise leave blank.  If populated, must meet validation requirements.</v>
          </cell>
        </row>
        <row r="105">
          <cell r="A105" t="str">
            <v>H01 Required Dip Switch/Control Settings for Step or Variable Components</v>
          </cell>
          <cell r="B105" t="str">
            <v>Free text</v>
          </cell>
          <cell r="C105" t="str">
            <v>Optional if Sold In contains 'USA' AND Phase = 1 otherwise leave blank</v>
          </cell>
        </row>
        <row r="106">
          <cell r="A106" t="str">
            <v>H12 Compressor Frequency/Speed</v>
          </cell>
          <cell r="B106" t="str">
            <v>Number up to 2 decimal places, nearest .05</v>
          </cell>
          <cell r="C106" t="str">
            <v>Optional if Sold In contains 'USA' AND Phase = 1 otherwise leave blank.  If populated, must meet validation requirements.</v>
          </cell>
        </row>
        <row r="107">
          <cell r="A107" t="str">
            <v>H12 Required Dip Switch/Control Settings for Step or Variable Components</v>
          </cell>
          <cell r="B107" t="str">
            <v>Free text</v>
          </cell>
          <cell r="C107" t="str">
            <v>Optional if Sold In contains 'USA' AND Phase = 1 otherwise leave blank</v>
          </cell>
        </row>
        <row r="108">
          <cell r="A108" t="str">
            <v>H11 Compressor Frequency/Speed</v>
          </cell>
          <cell r="B108" t="str">
            <v>Number up to 2 decimal places, nearest .05</v>
          </cell>
          <cell r="C108" t="str">
            <v>Optional if Sold In contains 'USA' AND Phase = 1 otherwise leave blank.  If populated, must meet validation requirements.</v>
          </cell>
        </row>
        <row r="109">
          <cell r="A109" t="str">
            <v>H11 Required Dip Switch/Control Settings for Step or Variable Components</v>
          </cell>
          <cell r="B109" t="str">
            <v>Free text</v>
          </cell>
          <cell r="C109" t="str">
            <v>Optional if Sold In contains 'USA' AND Phase = 1 otherwise leave blank</v>
          </cell>
        </row>
        <row r="110">
          <cell r="A110" t="str">
            <v>H2V Compressor Frequency/Speed</v>
          </cell>
          <cell r="B110" t="str">
            <v>Number up to 2 decimal places, nearest .05</v>
          </cell>
          <cell r="C110" t="str">
            <v>Optional if Sold In contains 'USA' AND Phase = 1 otherwise leave blank.  If populated, must meet validation requirements.</v>
          </cell>
        </row>
        <row r="111">
          <cell r="A111" t="str">
            <v>H2V Required Dip Switch/Control Settings for Step or Variable Components</v>
          </cell>
          <cell r="B111" t="str">
            <v>Free text</v>
          </cell>
          <cell r="C111" t="str">
            <v>Optional if Sold In contains 'USA' AND Phase = 1 otherwise leave blank</v>
          </cell>
        </row>
        <row r="112">
          <cell r="A112" t="str">
            <v>H32 Compressor Frequency/Speed</v>
          </cell>
          <cell r="B112" t="str">
            <v>Number up to 2 decimal places, nearest .05</v>
          </cell>
          <cell r="C112" t="str">
            <v>Optional if Sold In contains 'USA' AND Phase = 1 otherwise leave blank.  If populated, must meet validation requirements.</v>
          </cell>
        </row>
        <row r="113">
          <cell r="A113" t="str">
            <v>H32 Required Dip Switch/Control Settings for Step or Variable Components</v>
          </cell>
          <cell r="B113" t="str">
            <v>Free text</v>
          </cell>
          <cell r="C113" t="str">
            <v>Optional if Sold In contains 'USA' AND Phase = 1 otherwise leave blank</v>
          </cell>
        </row>
        <row r="114">
          <cell r="A114" t="str">
            <v>H0C1 Compressor Frequency/Speed</v>
          </cell>
          <cell r="B114" t="str">
            <v>Number up to 2 decimal places, nearest .05</v>
          </cell>
          <cell r="C114" t="str">
            <v>Optional if Sold In contains 'USA' AND Phase = 1 otherwise leave blank.  If populated, must meet validation requirements.</v>
          </cell>
        </row>
        <row r="115">
          <cell r="A115" t="str">
            <v>H0C1 Required Dip Switch/Control Settings for Step or Variable Components</v>
          </cell>
          <cell r="B115" t="str">
            <v>Free text</v>
          </cell>
          <cell r="C115" t="str">
            <v>Optional if Sold In contains 'USA' AND Phase = 1 otherwise leave blank</v>
          </cell>
        </row>
        <row r="116">
          <cell r="A116" t="str">
            <v>H1N Compressor Frequency/Speed</v>
          </cell>
          <cell r="B116" t="str">
            <v>Number up to 2 decimal places, nearest .05</v>
          </cell>
          <cell r="C116" t="str">
            <v>Optional if Sold In contains 'USA' AND Phase = 1 otherwise leave blank.  If populated, must meet validation requirements.</v>
          </cell>
        </row>
        <row r="117">
          <cell r="A117" t="str">
            <v>H1N Required Dip Switch/Control Settings for Step or Variable Components</v>
          </cell>
          <cell r="B117" t="str">
            <v>Free text</v>
          </cell>
          <cell r="C117" t="str">
            <v>Optional if Sold In contains 'USA' AND Phase = 1 otherwise leave blank</v>
          </cell>
        </row>
        <row r="118">
          <cell r="A118" t="str">
            <v>H22 Compressor Frequency/Speed</v>
          </cell>
          <cell r="B118" t="str">
            <v>Number up to 2 decimal places, nearest .05</v>
          </cell>
          <cell r="C118" t="str">
            <v>Optional if Sold In contains 'USA' AND Phase = 1 otherwise leave blank.  If populated, must meet validation requirements.</v>
          </cell>
        </row>
        <row r="119">
          <cell r="A119" t="str">
            <v>H22 Required Dip Switch/Control Settings for Step or Variable Components</v>
          </cell>
          <cell r="B119" t="str">
            <v>Free text</v>
          </cell>
          <cell r="C119" t="str">
            <v>Optional if Sold In contains 'USA' AND Phase = 1 otherwise leave blank</v>
          </cell>
        </row>
        <row r="120">
          <cell r="A120" t="str">
            <v>Enter Any Other Type of Step or Variable Component(s)</v>
          </cell>
          <cell r="B120" t="str">
            <v>Free text, If the model does not have any other type of step or variable component, enter "N/A".</v>
          </cell>
          <cell r="C120" t="str">
            <v>Optional if System Design Stages in characteristics table = 'Multi/Variable Stage' AND Sold In contains 'USA' AND Phase = 1 AND AHRI Type contains '-A' otherwise leave blank</v>
          </cell>
        </row>
        <row r="121">
          <cell r="A121" t="str">
            <v>For the Component(s) Identified in the Previous Column, Enter the Required Dip Switch/Control Setting(s) Used for Testing</v>
          </cell>
          <cell r="B121" t="str">
            <v>Free text, If the model does not have any other type of step or variable component, enter "N/A".</v>
          </cell>
          <cell r="C121" t="str">
            <v>Optional if System Design Stages in characteristics table = 'Multi/Variable Stage' AND Sold In contains 'USA' AND Phase = 1 AND AHRI Type contains '-A' otherwise leave blank</v>
          </cell>
        </row>
        <row r="122">
          <cell r="A122" t="str">
            <v>Comments</v>
          </cell>
          <cell r="B122" t="str">
            <v>Free text, no hard carriage returns</v>
          </cell>
          <cell r="C122" t="str">
            <v>OPTIONAL</v>
          </cell>
        </row>
        <row r="123">
          <cell r="A123" t="str">
            <v>Footnotes</v>
          </cell>
          <cell r="B123" t="str">
            <v xml:space="preserve">Whole number, no decimal, no comma, must match a valid footnote number in lookup table.   (New FOOTNOTES added by administrator). </v>
          </cell>
          <cell r="C123" t="str">
            <v>OPTIONAL</v>
          </cell>
        </row>
        <row r="124">
          <cell r="A124" t="str">
            <v>Is HSVTC?</v>
          </cell>
          <cell r="B124" t="str">
            <v>Alpha, mixed case: Yes or No</v>
          </cell>
          <cell r="C124" t="str">
            <v>Highest Sales Volume Tested Combination - Always required if  AHRI Type contains 'RC' and Phase = 1.
Also required if AHRI Type contains 'RC' and Phase = 3 and Using AEDM = No
otherwise leave blank</v>
          </cell>
        </row>
        <row r="125">
          <cell r="A125" t="str">
            <v>Sold in California</v>
          </cell>
          <cell r="B125" t="str">
            <v>Alpha, mixed case: Yes or No</v>
          </cell>
          <cell r="C125" t="str">
            <v>REQUIRED.    However, if AHRI Type contains 'RC' (split system) cannot be Yes if HSVTC is No</v>
          </cell>
        </row>
        <row r="126">
          <cell r="A126" t="str">
            <v>Sold in?</v>
          </cell>
          <cell r="B126" t="str">
            <v>Alpha, all caps 
USA
Canada
Outside USA and Canada</v>
          </cell>
          <cell r="C126" t="str">
            <v>REQUIRED.  If Sold in California = Yes then "USA" must be selected.</v>
          </cell>
        </row>
        <row r="127">
          <cell r="A127" t="str">
            <v>Capacity at 105F (btuh)</v>
          </cell>
          <cell r="B127" t="str">
            <v>Whole number, no comma, no decimal</v>
          </cell>
          <cell r="C127" t="str">
            <v>Voluntary for CEC</v>
          </cell>
        </row>
        <row r="128">
          <cell r="A128" t="str">
            <v>EER @ 105F</v>
          </cell>
          <cell r="B128" t="str">
            <v>Number up to 2 decimal places.</v>
          </cell>
          <cell r="C128" t="str">
            <v>Voluntary for CEC</v>
          </cell>
        </row>
        <row r="129">
          <cell r="A129" t="str">
            <v>Capacity at 115F (btuh)</v>
          </cell>
          <cell r="B129" t="str">
            <v>Whole number, no comma, no decimal</v>
          </cell>
          <cell r="C129" t="str">
            <v>Voluntary for CEC</v>
          </cell>
        </row>
        <row r="130">
          <cell r="A130" t="str">
            <v>EER @ 115</v>
          </cell>
          <cell r="B130" t="str">
            <v>Number up to 2 decimal places.</v>
          </cell>
          <cell r="C130" t="str">
            <v>Voluntary for CEC</v>
          </cell>
        </row>
        <row r="131">
          <cell r="A131" t="str">
            <v>Break-In</v>
          </cell>
          <cell r="B131" t="str">
            <v>Number up to 1 decimal places. Break-In Hours required prior to testing(additional testing costs are manufacturer’s responsibility)
Number with 1 decimal place
Min value = 0
Max value = 20</v>
          </cell>
          <cell r="C131" t="str">
            <v>Optional if Sold In contains 'USA' otherwise leave blank</v>
          </cell>
        </row>
        <row r="132">
          <cell r="A132" t="str">
            <v>Certification Based on Waiver of DOE's Test Procedure Requirements?</v>
          </cell>
          <cell r="B132" t="str">
            <v>Alpha, mixed case: Yes or No.  If Yes, copy of letter must be provided to AHRI</v>
          </cell>
          <cell r="C132" t="str">
            <v>REQUIRED</v>
          </cell>
        </row>
        <row r="133">
          <cell r="A133" t="str">
            <v>Date of Test Procedure Waiver</v>
          </cell>
          <cell r="B133" t="str">
            <v>Date of Test Procedure Waiver, if Applicable.  Date format, mm/dd/yyyy</v>
          </cell>
          <cell r="C133" t="str">
            <v>REQUIRED if Test Procedure Waiver = Yes</v>
          </cell>
        </row>
        <row r="134">
          <cell r="A134" t="str">
            <v>Certification Based on Exception Relief granted by DOE's office?</v>
          </cell>
          <cell r="B134" t="str">
            <v>Alpha, mixed case: Yes or No.  If Yes, copy of letter must be provided to AHRI</v>
          </cell>
          <cell r="C134" t="str">
            <v>REQUIRED</v>
          </cell>
        </row>
        <row r="135">
          <cell r="A135" t="str">
            <v>Date of Exception Relief</v>
          </cell>
          <cell r="B135" t="str">
            <v>Date of Exception Relief, if Applicable.  Date format, mm/dd/yyyy</v>
          </cell>
          <cell r="C135" t="str">
            <v>REQUIRED if Exception Relief = Yes</v>
          </cell>
        </row>
        <row r="136">
          <cell r="A136" t="str">
            <v>Certification Based on an Alternate Way of Determining Measures of Energy Conservation?</v>
          </cell>
          <cell r="B136" t="str">
            <v xml:space="preserve">Alpha, mixed case: Yes or No.  If Yes, copy of letter must be provided to AHRI.  </v>
          </cell>
          <cell r="C136" t="str">
            <v>REQUIRED</v>
          </cell>
        </row>
        <row r="137">
          <cell r="A137" t="str">
            <v>Date of Alternate Rating Method Approval</v>
          </cell>
          <cell r="B137" t="str">
            <v>Date of Alternate Rating Method Approval, if Applicable.  Date format, mm/dd/yyyy</v>
          </cell>
          <cell r="C137" t="str">
            <v>REQUIRED if Alternate Rating Method = Yes, otherwise leave blank</v>
          </cell>
        </row>
        <row r="138">
          <cell r="A138" t="str">
            <v>Using AEDM?</v>
          </cell>
          <cell r="B138" t="str">
            <v>Alpha, mixed case.
Entry must match one of these choices:
Yes 
No</v>
          </cell>
          <cell r="C138" t="str">
            <v>Optional if systems condenser Sold In? contains USA otherwise leave blank.  Leave blank if Certification Based on an Alternate Way of Determining Measures of Energy Conservation is Yes</v>
          </cell>
        </row>
        <row r="139">
          <cell r="A139" t="str">
            <v>AEDM Name or Identifier</v>
          </cell>
          <cell r="B139" t="str">
            <v>Free text</v>
          </cell>
          <cell r="C139" t="str">
            <v>Required if  Using AEDM = Yes
otherwise leave blank</v>
          </cell>
        </row>
        <row r="140">
          <cell r="A140" t="str">
            <v>Sample Size (Number of Units Tested)</v>
          </cell>
          <cell r="B140" t="str">
            <v xml:space="preserve">Number of units tested
If HSVTC = Yes, then Sample Size &gt;= 2
If HSVTC = No and Using AEDM = Yes then Sample Size must be 0
If HSVTC = No and Using AEDM = No then Sample Size &gt;= 2
</v>
          </cell>
          <cell r="C140" t="str">
            <v>REQUIRED if Sold In contains 'USA' otherwise leave blank</v>
          </cell>
        </row>
        <row r="141">
          <cell r="A141" t="str">
            <v>Is basic model engineered-to-order?</v>
          </cell>
          <cell r="B141" t="str">
            <v>Alpha, mixed case.
Entry must match one of these choices:
Yes 
No
If Yes, record is not published but does get reported to DOE</v>
          </cell>
          <cell r="C141" t="str">
            <v>Optional if Sold In? contains USA and Basic Model = Yes otherwise leave blank</v>
          </cell>
        </row>
        <row r="142">
          <cell r="A142" t="str">
            <v>Witness test option for DOE</v>
          </cell>
          <cell r="B142" t="str">
            <v>Alpha, mixed case.
Entry must match one of these choices:
Yes 
No
Note - Can only be Yes for 10% of the records noted as using AEDM = Yes</v>
          </cell>
          <cell r="C142" t="str">
            <v>Required only when Using AEDM = Yes
otherwise leave blank</v>
          </cell>
        </row>
        <row r="143">
          <cell r="A143" t="str">
            <v>US Customs and Border Protection importer ID number</v>
          </cell>
          <cell r="B143" t="str">
            <v>Free text</v>
          </cell>
          <cell r="C143" t="str">
            <v xml:space="preserve">Optional </v>
          </cell>
        </row>
        <row r="144">
          <cell r="A144" t="str">
            <v>Manufacturer Comment</v>
          </cell>
          <cell r="B144" t="str">
            <v>Free text, no hard carriage returns.  This field for manufacturer use only</v>
          </cell>
          <cell r="C144" t="str">
            <v>OPTIONAL</v>
          </cell>
        </row>
        <row r="145">
          <cell r="A145" t="str">
            <v>Do Not Publish</v>
          </cell>
          <cell r="B145" t="str">
            <v>Yes or No:  Yes - if this OEM record is NOT to be published but corresponding PBM records are.  No - if this OEM record and corresponding PBM records are to be published</v>
          </cell>
          <cell r="C145" t="str">
            <v>REQUIRED</v>
          </cell>
        </row>
        <row r="146">
          <cell r="A146" t="str">
            <v>Was an Inlet Plenum Installed During Testing?</v>
          </cell>
          <cell r="B146" t="str">
            <v>Alpha, mixed case, must match one of these choices: Yes or No</v>
          </cell>
          <cell r="C146" t="str">
            <v>Optional if Sold In contains 'USA' AND Phase = 1 AND AHRI Type contains '-A' otherwise leave blank.  If populated, must meet validation requirements.</v>
          </cell>
        </row>
        <row r="147">
          <cell r="A147" t="str">
            <v>Is this an Outdoor Unit with No Match (OUWNM)?</v>
          </cell>
          <cell r="B147" t="str">
            <v>Alpha, mixed case, must match one of these choices: Yes or No</v>
          </cell>
          <cell r="C147" t="str">
            <v>Optional if Sold In contains 'USA' AND Phase = 1 AND AHRI Type contains '-A' otherwise leave blank.  If populated, must meet validation requirements.</v>
          </cell>
        </row>
        <row r="148">
          <cell r="A148" t="str">
            <v>Number of Tubes High</v>
          </cell>
          <cell r="B148" t="str">
            <v>Whole number, no comma, no decimal</v>
          </cell>
          <cell r="C148" t="str">
            <v>Optional if OUWNM = 'Yes AND Sold In contains 'USA' AND Phase = 1 AND AHRI Type contains '-A' otherwise leave blank.  If populated, must meet validation requirements.</v>
          </cell>
        </row>
        <row r="149">
          <cell r="A149" t="str">
            <v>Number of Tubes Deep</v>
          </cell>
          <cell r="B149" t="str">
            <v>Whole number, no comma, no decimal</v>
          </cell>
          <cell r="C149" t="str">
            <v>Optional if OUWNM = 'Yes AND Sold In contains 'USA' AND Phase = 1 AND AHRI Type contains '-A' otherwise leave blank.  If populated, must meet validation requirements.</v>
          </cell>
        </row>
        <row r="150">
          <cell r="A150" t="str">
            <v>Does this Central Air Conditioners or Heat Pumps have Two-Capacity Compressors that Lock Out Low Capacity Operation for Cooling at Higher Outdoor Temperatures?</v>
          </cell>
          <cell r="B150" t="str">
            <v>Alpha, mixed case, must match one of these choices: Yes or No</v>
          </cell>
          <cell r="C150" t="str">
            <v>Optional if Sold In contains 'USA' AND Phase = 1 AND AHRI Type contains '-A' otherwise leave blank.  If populated, must meet validation requirements.</v>
          </cell>
        </row>
        <row r="151">
          <cell r="A151" t="str">
            <v>For Central Air Conditioners and Heat Pumps that have Two-Capacity Compressors that Lock Out Low Capacity Operation for Cooling at Higher Outdoor Temperatures, Enter the Outdoor Temperature at Which the Unit Locks Out Low Capacity Operation (Degrees F)</v>
          </cell>
          <cell r="B151" t="str">
            <v>Number up to 2 decimal places.</v>
          </cell>
          <cell r="C151" t="str">
            <v>Optional if Does this Central Air Conditioners or Heat Pumps that have Two-Capacity Compressors that Lock Out Low Capacity Operations for Cooling at Higher Outdoor Temperatures = Yes AND Sold In contains 'USA' AND Phase = 1 AND AHRI Type contains '-A' otherwise leave blank.  If populated, must meet validation requirements.</v>
          </cell>
        </row>
        <row r="152">
          <cell r="A152" t="str">
            <v>Does Heat Pumps that a have Two-Capacity Compressors Locks Out Low Capacity Operation for Heating at Lower Outdoor Temperatures?</v>
          </cell>
          <cell r="B152" t="str">
            <v>Alpha, mixed case, must match one of these choices: Yes or No</v>
          </cell>
          <cell r="C152" t="str">
            <v>Optional if Sold In contains 'USA' AND Phase = 1 AND AHRI Type contains '-A' otherwise leave blank.  If populated, must meet validation requirements.</v>
          </cell>
        </row>
        <row r="153">
          <cell r="A153" t="str">
            <v>For Heat Pumps that have Two-Capacity Compressors that Lock Out Low Capacity Operation for Heating at Lower Outdoor Temperatures, Enter the Outdoor Temperature at Which the Unit Locks Out Low Capacity Operation (Degrees F)</v>
          </cell>
          <cell r="B153" t="str">
            <v>Number up to 2 decimal places.</v>
          </cell>
          <cell r="C153" t="str">
            <v>Optional if Heat Pumps that a have Two-Capacity Compressors Locks Out Low Capacity Operation for Heating at Lower Outdoor Temperatures? = Yes AND Indoor Time Delay = Yes AND Sold In contains 'USA' AND Phase = 1 AND AHRI Type contains '-A' otherwise leave blank.  If populated, must meet validation requirements.</v>
          </cell>
        </row>
        <row r="154">
          <cell r="A154" t="str">
            <v>Coil Depth in the Direction of Airflow (Inches)</v>
          </cell>
          <cell r="B154" t="str">
            <v>Whole number
Minimum 0
Maximum 500</v>
          </cell>
          <cell r="C154" t="str">
            <v>Required if Sold In contains 'USA' AND Phase = 1 AND Is this an Outdoor Unit with No Match (OUWNM)? = Yes AND AHRI Type contians 'RC' and '-A' otherwise leave blank.</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tabSelected="1" zoomScale="85" zoomScaleNormal="85" workbookViewId="0">
      <pane xSplit="2" ySplit="2" topLeftCell="C3" activePane="bottomRight" state="frozen"/>
      <selection pane="topRight" activeCell="C1" sqref="C1"/>
      <selection pane="bottomLeft" activeCell="A3" sqref="A3"/>
      <selection pane="bottomRight" activeCell="C3" sqref="C3"/>
    </sheetView>
  </sheetViews>
  <sheetFormatPr defaultColWidth="23.28515625" defaultRowHeight="15" x14ac:dyDescent="0.25"/>
  <cols>
    <col min="1" max="1" width="42" style="4" customWidth="1"/>
    <col min="2" max="2" width="27.5703125" style="4" customWidth="1"/>
    <col min="3" max="3" width="28.85546875" style="6" customWidth="1"/>
    <col min="4" max="4" width="72.42578125" style="7" customWidth="1"/>
    <col min="5" max="5" width="26.5703125" style="6" customWidth="1"/>
    <col min="6" max="6" width="27" style="4" customWidth="1"/>
    <col min="7" max="16384" width="23.28515625" style="4"/>
  </cols>
  <sheetData>
    <row r="1" spans="1:7" s="2" customFormat="1" ht="63" x14ac:dyDescent="0.25">
      <c r="A1" s="19" t="s">
        <v>0</v>
      </c>
      <c r="B1" s="19"/>
      <c r="C1" s="19"/>
      <c r="D1" s="20" t="s">
        <v>1</v>
      </c>
      <c r="E1" s="20"/>
      <c r="F1" s="1" t="s">
        <v>2</v>
      </c>
    </row>
    <row r="2" spans="1:7" s="8" customFormat="1" ht="157.5" x14ac:dyDescent="0.25">
      <c r="A2" s="9" t="s">
        <v>177</v>
      </c>
      <c r="B2" s="9" t="s">
        <v>178</v>
      </c>
      <c r="C2" s="9" t="s">
        <v>179</v>
      </c>
      <c r="D2" s="10" t="s">
        <v>180</v>
      </c>
      <c r="E2" s="10" t="s">
        <v>182</v>
      </c>
      <c r="F2" s="11" t="s">
        <v>181</v>
      </c>
      <c r="G2" s="8" t="s">
        <v>184</v>
      </c>
    </row>
    <row r="3" spans="1:7" ht="135" x14ac:dyDescent="0.25">
      <c r="A3" s="3" t="s">
        <v>3</v>
      </c>
      <c r="B3" s="13" t="s">
        <v>4</v>
      </c>
      <c r="C3" s="13" t="s">
        <v>5</v>
      </c>
      <c r="D3" s="14" t="s">
        <v>7</v>
      </c>
      <c r="E3" s="13" t="s">
        <v>6</v>
      </c>
      <c r="F3" s="13" t="s">
        <v>8</v>
      </c>
    </row>
    <row r="4" spans="1:7" ht="75" x14ac:dyDescent="0.25">
      <c r="A4" s="3" t="s">
        <v>16</v>
      </c>
      <c r="B4" s="13" t="s">
        <v>186</v>
      </c>
      <c r="C4" s="13" t="s">
        <v>17</v>
      </c>
      <c r="D4" s="14" t="s">
        <v>18</v>
      </c>
      <c r="E4" s="13" t="s">
        <v>6</v>
      </c>
      <c r="F4" s="13" t="s">
        <v>187</v>
      </c>
    </row>
    <row r="5" spans="1:7" ht="75" x14ac:dyDescent="0.25">
      <c r="A5" s="3" t="s">
        <v>22</v>
      </c>
      <c r="B5" s="13" t="s">
        <v>4</v>
      </c>
      <c r="C5" s="13" t="s">
        <v>23</v>
      </c>
      <c r="D5" s="14" t="s">
        <v>24</v>
      </c>
      <c r="E5" s="13" t="s">
        <v>188</v>
      </c>
      <c r="F5" s="13" t="s">
        <v>13</v>
      </c>
    </row>
    <row r="6" spans="1:7" ht="60" x14ac:dyDescent="0.25">
      <c r="A6" s="3" t="s">
        <v>25</v>
      </c>
      <c r="B6" s="13" t="s">
        <v>4</v>
      </c>
      <c r="C6" s="13" t="s">
        <v>26</v>
      </c>
      <c r="D6" s="18" t="s">
        <v>27</v>
      </c>
      <c r="E6" s="15" t="s">
        <v>189</v>
      </c>
      <c r="F6" s="15" t="s">
        <v>13</v>
      </c>
      <c r="G6" s="12" t="s">
        <v>183</v>
      </c>
    </row>
    <row r="7" spans="1:7" ht="105" x14ac:dyDescent="0.25">
      <c r="A7" s="3" t="s">
        <v>28</v>
      </c>
      <c r="B7" s="13" t="s">
        <v>4</v>
      </c>
      <c r="C7" s="13" t="s">
        <v>29</v>
      </c>
      <c r="D7" s="14" t="s">
        <v>30</v>
      </c>
      <c r="E7" s="13" t="s">
        <v>6</v>
      </c>
      <c r="F7" s="13" t="s">
        <v>8</v>
      </c>
    </row>
    <row r="8" spans="1:7" ht="30" x14ac:dyDescent="0.25">
      <c r="A8" s="3" t="s">
        <v>31</v>
      </c>
      <c r="B8" s="13" t="s">
        <v>4</v>
      </c>
      <c r="C8" s="13" t="s">
        <v>17</v>
      </c>
      <c r="D8" s="14" t="s">
        <v>32</v>
      </c>
      <c r="E8" s="13" t="s">
        <v>6</v>
      </c>
      <c r="F8" s="13" t="s">
        <v>8</v>
      </c>
    </row>
    <row r="9" spans="1:7" ht="60" x14ac:dyDescent="0.25">
      <c r="A9" s="3" t="s">
        <v>33</v>
      </c>
      <c r="B9" s="13" t="s">
        <v>4</v>
      </c>
      <c r="C9" s="13" t="s">
        <v>34</v>
      </c>
      <c r="D9" s="14" t="s">
        <v>35</v>
      </c>
      <c r="E9" s="13" t="s">
        <v>202</v>
      </c>
      <c r="F9" s="13" t="s">
        <v>8</v>
      </c>
    </row>
    <row r="10" spans="1:7" ht="105" x14ac:dyDescent="0.25">
      <c r="A10" s="3" t="s">
        <v>36</v>
      </c>
      <c r="B10" s="13" t="s">
        <v>4</v>
      </c>
      <c r="C10" s="13" t="s">
        <v>37</v>
      </c>
      <c r="D10" s="16" t="s">
        <v>38</v>
      </c>
      <c r="E10" s="13" t="s">
        <v>84</v>
      </c>
      <c r="F10" s="13" t="s">
        <v>8</v>
      </c>
    </row>
    <row r="11" spans="1:7" ht="90" x14ac:dyDescent="0.25">
      <c r="A11" s="3" t="s">
        <v>39</v>
      </c>
      <c r="B11" s="13" t="s">
        <v>9</v>
      </c>
      <c r="C11" s="13" t="s">
        <v>40</v>
      </c>
      <c r="D11" s="14" t="s">
        <v>41</v>
      </c>
      <c r="E11" s="13" t="s">
        <v>190</v>
      </c>
      <c r="F11" s="13" t="s">
        <v>8</v>
      </c>
    </row>
    <row r="12" spans="1:7" ht="105" x14ac:dyDescent="0.25">
      <c r="A12" s="3" t="s">
        <v>42</v>
      </c>
      <c r="B12" s="13" t="s">
        <v>9</v>
      </c>
      <c r="C12" s="13" t="s">
        <v>43</v>
      </c>
      <c r="D12" s="14" t="s">
        <v>44</v>
      </c>
      <c r="E12" s="13" t="s">
        <v>84</v>
      </c>
      <c r="F12" s="13" t="s">
        <v>8</v>
      </c>
    </row>
    <row r="13" spans="1:7" ht="60" x14ac:dyDescent="0.25">
      <c r="A13" s="3" t="s">
        <v>45</v>
      </c>
      <c r="B13" s="13" t="s">
        <v>4</v>
      </c>
      <c r="C13" s="13" t="s">
        <v>34</v>
      </c>
      <c r="D13" s="14" t="s">
        <v>46</v>
      </c>
      <c r="E13" s="13" t="s">
        <v>84</v>
      </c>
      <c r="F13" s="13" t="s">
        <v>8</v>
      </c>
    </row>
    <row r="14" spans="1:7" ht="90" x14ac:dyDescent="0.25">
      <c r="A14" s="3" t="s">
        <v>47</v>
      </c>
      <c r="B14" s="13" t="s">
        <v>9</v>
      </c>
      <c r="C14" s="13" t="s">
        <v>48</v>
      </c>
      <c r="D14" s="14" t="s">
        <v>49</v>
      </c>
      <c r="E14" s="13" t="s">
        <v>84</v>
      </c>
      <c r="F14" s="13" t="s">
        <v>8</v>
      </c>
    </row>
    <row r="15" spans="1:7" ht="75" x14ac:dyDescent="0.25">
      <c r="A15" s="3" t="s">
        <v>50</v>
      </c>
      <c r="B15" s="13" t="s">
        <v>4</v>
      </c>
      <c r="C15" s="13" t="s">
        <v>51</v>
      </c>
      <c r="D15" s="14" t="s">
        <v>52</v>
      </c>
      <c r="E15" s="13" t="s">
        <v>6</v>
      </c>
      <c r="F15" s="13" t="s">
        <v>8</v>
      </c>
    </row>
    <row r="16" spans="1:7" ht="75" x14ac:dyDescent="0.25">
      <c r="A16" s="3" t="s">
        <v>53</v>
      </c>
      <c r="B16" s="13" t="s">
        <v>4</v>
      </c>
      <c r="C16" s="13" t="s">
        <v>23</v>
      </c>
      <c r="D16" s="14" t="s">
        <v>54</v>
      </c>
      <c r="E16" s="13" t="s">
        <v>188</v>
      </c>
      <c r="F16" s="13" t="s">
        <v>13</v>
      </c>
    </row>
    <row r="17" spans="1:7" ht="60" x14ac:dyDescent="0.25">
      <c r="A17" s="3" t="s">
        <v>55</v>
      </c>
      <c r="B17" s="13" t="s">
        <v>4</v>
      </c>
      <c r="C17" s="13" t="s">
        <v>26</v>
      </c>
      <c r="D17" s="14" t="s">
        <v>56</v>
      </c>
      <c r="E17" s="15" t="s">
        <v>189</v>
      </c>
      <c r="F17" s="15" t="s">
        <v>13</v>
      </c>
      <c r="G17" s="12" t="s">
        <v>183</v>
      </c>
    </row>
    <row r="18" spans="1:7" ht="30" x14ac:dyDescent="0.25">
      <c r="A18" s="3" t="s">
        <v>57</v>
      </c>
      <c r="B18" s="13" t="s">
        <v>4</v>
      </c>
      <c r="C18" s="13" t="s">
        <v>58</v>
      </c>
      <c r="D18" s="14" t="s">
        <v>59</v>
      </c>
      <c r="E18" s="13" t="s">
        <v>199</v>
      </c>
      <c r="F18" s="13" t="s">
        <v>8</v>
      </c>
    </row>
    <row r="19" spans="1:7" ht="30" x14ac:dyDescent="0.25">
      <c r="A19" s="3" t="s">
        <v>60</v>
      </c>
      <c r="B19" s="13" t="s">
        <v>4</v>
      </c>
      <c r="C19" s="13" t="s">
        <v>17</v>
      </c>
      <c r="D19" s="14" t="s">
        <v>61</v>
      </c>
      <c r="E19" s="13" t="s">
        <v>6</v>
      </c>
      <c r="F19" s="13" t="s">
        <v>8</v>
      </c>
    </row>
    <row r="20" spans="1:7" ht="30" x14ac:dyDescent="0.25">
      <c r="A20" s="3" t="s">
        <v>62</v>
      </c>
      <c r="B20" s="13" t="s">
        <v>4</v>
      </c>
      <c r="C20" s="13" t="s">
        <v>17</v>
      </c>
      <c r="D20" s="14" t="s">
        <v>63</v>
      </c>
      <c r="E20" s="13" t="s">
        <v>6</v>
      </c>
      <c r="F20" s="13" t="s">
        <v>8</v>
      </c>
    </row>
    <row r="21" spans="1:7" ht="90" x14ac:dyDescent="0.25">
      <c r="A21" s="3" t="s">
        <v>64</v>
      </c>
      <c r="B21" s="13" t="s">
        <v>4</v>
      </c>
      <c r="C21" s="13" t="s">
        <v>65</v>
      </c>
      <c r="D21" s="14" t="s">
        <v>66</v>
      </c>
      <c r="E21" s="13" t="s">
        <v>84</v>
      </c>
      <c r="F21" s="13" t="s">
        <v>67</v>
      </c>
    </row>
    <row r="22" spans="1:7" ht="30" x14ac:dyDescent="0.25">
      <c r="A22" s="3" t="s">
        <v>68</v>
      </c>
      <c r="B22" s="13" t="s">
        <v>4</v>
      </c>
      <c r="C22" s="13" t="s">
        <v>69</v>
      </c>
      <c r="D22" s="16" t="s">
        <v>70</v>
      </c>
      <c r="E22" s="13" t="s">
        <v>6</v>
      </c>
      <c r="F22" s="13" t="s">
        <v>8</v>
      </c>
    </row>
    <row r="23" spans="1:7" ht="30" x14ac:dyDescent="0.25">
      <c r="A23" s="3" t="s">
        <v>71</v>
      </c>
      <c r="B23" s="13" t="s">
        <v>4</v>
      </c>
      <c r="C23" s="13" t="s">
        <v>17</v>
      </c>
      <c r="D23" s="16" t="s">
        <v>72</v>
      </c>
      <c r="E23" s="13" t="s">
        <v>6</v>
      </c>
      <c r="F23" s="13" t="s">
        <v>8</v>
      </c>
    </row>
    <row r="24" spans="1:7" ht="30" x14ac:dyDescent="0.25">
      <c r="A24" s="3" t="s">
        <v>73</v>
      </c>
      <c r="B24" s="13" t="s">
        <v>4</v>
      </c>
      <c r="C24" s="13" t="s">
        <v>74</v>
      </c>
      <c r="D24" s="14" t="s">
        <v>75</v>
      </c>
      <c r="E24" s="13" t="s">
        <v>6</v>
      </c>
      <c r="F24" s="13" t="s">
        <v>8</v>
      </c>
    </row>
    <row r="25" spans="1:7" ht="30" x14ac:dyDescent="0.25">
      <c r="A25" s="3" t="s">
        <v>76</v>
      </c>
      <c r="B25" s="17" t="s">
        <v>4</v>
      </c>
      <c r="C25" s="13" t="s">
        <v>77</v>
      </c>
      <c r="D25" s="14" t="s">
        <v>78</v>
      </c>
      <c r="E25" s="17" t="s">
        <v>6</v>
      </c>
      <c r="F25" s="17" t="s">
        <v>8</v>
      </c>
      <c r="G25" s="5"/>
    </row>
    <row r="26" spans="1:7" ht="90" x14ac:dyDescent="0.25">
      <c r="A26" s="3" t="s">
        <v>79</v>
      </c>
      <c r="B26" s="17" t="s">
        <v>4</v>
      </c>
      <c r="C26" s="13" t="s">
        <v>80</v>
      </c>
      <c r="D26" s="14" t="s">
        <v>81</v>
      </c>
      <c r="E26" s="17" t="s">
        <v>6</v>
      </c>
      <c r="F26" s="17" t="s">
        <v>8</v>
      </c>
      <c r="G26" s="5"/>
    </row>
    <row r="27" spans="1:7" ht="105" x14ac:dyDescent="0.25">
      <c r="A27" s="3" t="s">
        <v>82</v>
      </c>
      <c r="B27" s="17" t="s">
        <v>4</v>
      </c>
      <c r="C27" s="13" t="s">
        <v>83</v>
      </c>
      <c r="D27" s="14" t="s">
        <v>85</v>
      </c>
      <c r="E27" s="17" t="s">
        <v>84</v>
      </c>
      <c r="F27" s="13" t="s">
        <v>67</v>
      </c>
      <c r="G27" s="5"/>
    </row>
    <row r="28" spans="1:7" ht="30" x14ac:dyDescent="0.25">
      <c r="A28" s="3" t="s">
        <v>86</v>
      </c>
      <c r="B28" s="17" t="s">
        <v>4</v>
      </c>
      <c r="C28" s="13" t="s">
        <v>17</v>
      </c>
      <c r="D28" s="14" t="s">
        <v>87</v>
      </c>
      <c r="E28" s="17" t="s">
        <v>6</v>
      </c>
      <c r="F28" s="17" t="s">
        <v>8</v>
      </c>
      <c r="G28" s="5"/>
    </row>
    <row r="29" spans="1:7" ht="105" x14ac:dyDescent="0.25">
      <c r="A29" s="3" t="s">
        <v>88</v>
      </c>
      <c r="B29" s="17" t="s">
        <v>4</v>
      </c>
      <c r="C29" s="13" t="s">
        <v>89</v>
      </c>
      <c r="D29" s="14" t="s">
        <v>88</v>
      </c>
      <c r="E29" s="13" t="s">
        <v>188</v>
      </c>
      <c r="F29" s="13" t="s">
        <v>13</v>
      </c>
      <c r="G29" s="5"/>
    </row>
    <row r="30" spans="1:7" ht="75" x14ac:dyDescent="0.25">
      <c r="A30" s="3" t="s">
        <v>90</v>
      </c>
      <c r="B30" s="17" t="s">
        <v>4</v>
      </c>
      <c r="C30" s="13" t="s">
        <v>23</v>
      </c>
      <c r="D30" s="14" t="s">
        <v>191</v>
      </c>
      <c r="E30" s="13" t="s">
        <v>188</v>
      </c>
      <c r="F30" s="13" t="s">
        <v>13</v>
      </c>
      <c r="G30" s="5"/>
    </row>
    <row r="31" spans="1:7" ht="75" x14ac:dyDescent="0.25">
      <c r="A31" s="3" t="s">
        <v>193</v>
      </c>
      <c r="B31" s="17" t="s">
        <v>4</v>
      </c>
      <c r="C31" s="13" t="s">
        <v>23</v>
      </c>
      <c r="D31" s="14" t="s">
        <v>192</v>
      </c>
      <c r="E31" s="15" t="s">
        <v>189</v>
      </c>
      <c r="F31" s="15" t="s">
        <v>13</v>
      </c>
      <c r="G31" s="12" t="s">
        <v>183</v>
      </c>
    </row>
    <row r="32" spans="1:7" ht="75" x14ac:dyDescent="0.25">
      <c r="A32" s="3" t="s">
        <v>194</v>
      </c>
      <c r="B32" s="13" t="s">
        <v>4</v>
      </c>
      <c r="C32" s="13" t="s">
        <v>20</v>
      </c>
      <c r="D32" s="14" t="s">
        <v>91</v>
      </c>
      <c r="E32" s="13" t="s">
        <v>84</v>
      </c>
      <c r="F32" s="13" t="s">
        <v>67</v>
      </c>
    </row>
    <row r="33" spans="1:7" ht="75" x14ac:dyDescent="0.25">
      <c r="A33" s="3" t="s">
        <v>92</v>
      </c>
      <c r="B33" s="13" t="s">
        <v>4</v>
      </c>
      <c r="C33" s="13" t="s">
        <v>93</v>
      </c>
      <c r="D33" s="16" t="s">
        <v>94</v>
      </c>
      <c r="E33" s="13" t="s">
        <v>6</v>
      </c>
      <c r="F33" s="13" t="s">
        <v>8</v>
      </c>
    </row>
    <row r="34" spans="1:7" ht="75" x14ac:dyDescent="0.25">
      <c r="A34" s="3" t="s">
        <v>95</v>
      </c>
      <c r="B34" s="13" t="s">
        <v>4</v>
      </c>
      <c r="C34" s="13" t="s">
        <v>17</v>
      </c>
      <c r="D34" s="14" t="s">
        <v>96</v>
      </c>
      <c r="E34" s="13" t="s">
        <v>84</v>
      </c>
      <c r="F34" s="13" t="s">
        <v>67</v>
      </c>
    </row>
    <row r="35" spans="1:7" ht="75" x14ac:dyDescent="0.25">
      <c r="A35" s="3" t="s">
        <v>97</v>
      </c>
      <c r="B35" s="13" t="s">
        <v>4</v>
      </c>
      <c r="C35" s="13" t="s">
        <v>17</v>
      </c>
      <c r="D35" s="14" t="s">
        <v>98</v>
      </c>
      <c r="E35" s="13" t="s">
        <v>84</v>
      </c>
      <c r="F35" s="13" t="s">
        <v>67</v>
      </c>
    </row>
    <row r="36" spans="1:7" ht="75" x14ac:dyDescent="0.25">
      <c r="A36" s="3" t="s">
        <v>99</v>
      </c>
      <c r="B36" s="13" t="s">
        <v>4</v>
      </c>
      <c r="C36" s="13" t="s">
        <v>17</v>
      </c>
      <c r="D36" s="14" t="s">
        <v>100</v>
      </c>
      <c r="E36" s="13" t="s">
        <v>84</v>
      </c>
      <c r="F36" s="13" t="s">
        <v>67</v>
      </c>
    </row>
    <row r="37" spans="1:7" ht="30" x14ac:dyDescent="0.25">
      <c r="A37" s="3" t="s">
        <v>185</v>
      </c>
      <c r="B37" s="13" t="s">
        <v>4</v>
      </c>
      <c r="C37" s="13" t="s">
        <v>20</v>
      </c>
      <c r="D37" s="14" t="s">
        <v>21</v>
      </c>
      <c r="E37" s="13" t="s">
        <v>210</v>
      </c>
      <c r="F37" s="13" t="s">
        <v>8</v>
      </c>
    </row>
    <row r="38" spans="1:7" ht="75" x14ac:dyDescent="0.25">
      <c r="A38" s="3" t="s">
        <v>101</v>
      </c>
      <c r="B38" s="13" t="s">
        <v>4</v>
      </c>
      <c r="C38" s="13" t="s">
        <v>17</v>
      </c>
      <c r="D38" s="14" t="s">
        <v>102</v>
      </c>
      <c r="E38" s="13" t="s">
        <v>84</v>
      </c>
      <c r="F38" s="13" t="s">
        <v>67</v>
      </c>
    </row>
    <row r="39" spans="1:7" ht="180" x14ac:dyDescent="0.25">
      <c r="A39" s="3" t="s">
        <v>103</v>
      </c>
      <c r="B39" s="17" t="s">
        <v>4</v>
      </c>
      <c r="C39" s="13" t="s">
        <v>104</v>
      </c>
      <c r="D39" s="14" t="s">
        <v>105</v>
      </c>
      <c r="E39" s="17" t="s">
        <v>84</v>
      </c>
      <c r="F39" s="17" t="s">
        <v>195</v>
      </c>
      <c r="G39" s="5"/>
    </row>
    <row r="40" spans="1:7" ht="180" x14ac:dyDescent="0.25">
      <c r="A40" s="3" t="s">
        <v>106</v>
      </c>
      <c r="B40" s="13" t="s">
        <v>9</v>
      </c>
      <c r="C40" s="13" t="s">
        <v>107</v>
      </c>
      <c r="D40" s="14" t="s">
        <v>108</v>
      </c>
      <c r="E40" s="17" t="s">
        <v>84</v>
      </c>
      <c r="F40" s="17" t="s">
        <v>195</v>
      </c>
      <c r="G40" s="5"/>
    </row>
    <row r="41" spans="1:7" ht="105" x14ac:dyDescent="0.25">
      <c r="A41" s="3" t="s">
        <v>109</v>
      </c>
      <c r="B41" s="17" t="s">
        <v>4</v>
      </c>
      <c r="C41" s="13" t="s">
        <v>89</v>
      </c>
      <c r="D41" s="16" t="s">
        <v>110</v>
      </c>
      <c r="E41" s="13" t="s">
        <v>188</v>
      </c>
      <c r="F41" s="17" t="s">
        <v>13</v>
      </c>
      <c r="G41" s="5"/>
    </row>
    <row r="42" spans="1:7" ht="75" x14ac:dyDescent="0.25">
      <c r="A42" s="3" t="s">
        <v>196</v>
      </c>
      <c r="B42" s="13" t="s">
        <v>9</v>
      </c>
      <c r="C42" s="13" t="s">
        <v>10</v>
      </c>
      <c r="D42" s="14" t="s">
        <v>12</v>
      </c>
      <c r="E42" s="13" t="s">
        <v>11</v>
      </c>
      <c r="F42" s="13" t="s">
        <v>11</v>
      </c>
    </row>
    <row r="43" spans="1:7" ht="75" x14ac:dyDescent="0.25">
      <c r="A43" s="3" t="s">
        <v>111</v>
      </c>
      <c r="B43" s="17" t="s">
        <v>9</v>
      </c>
      <c r="C43" s="13" t="s">
        <v>23</v>
      </c>
      <c r="D43" s="14" t="s">
        <v>112</v>
      </c>
      <c r="E43" s="17" t="s">
        <v>13</v>
      </c>
      <c r="F43" s="17" t="s">
        <v>13</v>
      </c>
      <c r="G43" s="5"/>
    </row>
    <row r="44" spans="1:7" ht="60" x14ac:dyDescent="0.25">
      <c r="A44" s="3" t="s">
        <v>113</v>
      </c>
      <c r="B44" s="17" t="s">
        <v>9</v>
      </c>
      <c r="C44" s="13" t="s">
        <v>26</v>
      </c>
      <c r="D44" s="14" t="s">
        <v>114</v>
      </c>
      <c r="E44" s="15" t="s">
        <v>189</v>
      </c>
      <c r="F44" s="15" t="s">
        <v>13</v>
      </c>
      <c r="G44" s="12" t="s">
        <v>183</v>
      </c>
    </row>
    <row r="45" spans="1:7" ht="75" x14ac:dyDescent="0.25">
      <c r="A45" s="3" t="s">
        <v>115</v>
      </c>
      <c r="B45" s="17" t="s">
        <v>9</v>
      </c>
      <c r="C45" s="13" t="s">
        <v>23</v>
      </c>
      <c r="D45" s="14" t="s">
        <v>116</v>
      </c>
      <c r="E45" s="13" t="s">
        <v>188</v>
      </c>
      <c r="F45" s="13" t="s">
        <v>13</v>
      </c>
    </row>
    <row r="46" spans="1:7" ht="95.25" customHeight="1" x14ac:dyDescent="0.25">
      <c r="A46" s="3" t="s">
        <v>117</v>
      </c>
      <c r="B46" s="17" t="s">
        <v>9</v>
      </c>
      <c r="C46" s="13" t="s">
        <v>26</v>
      </c>
      <c r="D46" s="14" t="s">
        <v>118</v>
      </c>
      <c r="E46" s="15" t="s">
        <v>189</v>
      </c>
      <c r="F46" s="15" t="s">
        <v>13</v>
      </c>
      <c r="G46" s="12" t="s">
        <v>183</v>
      </c>
    </row>
    <row r="47" spans="1:7" ht="93.75" customHeight="1" x14ac:dyDescent="0.25">
      <c r="A47" s="3" t="s">
        <v>209</v>
      </c>
      <c r="B47" s="13" t="s">
        <v>9</v>
      </c>
      <c r="C47" s="13" t="s">
        <v>23</v>
      </c>
      <c r="D47" s="14" t="s">
        <v>135</v>
      </c>
      <c r="E47" s="13" t="s">
        <v>188</v>
      </c>
      <c r="F47" s="13" t="s">
        <v>13</v>
      </c>
    </row>
    <row r="48" spans="1:7" ht="60" x14ac:dyDescent="0.25">
      <c r="A48" s="3" t="s">
        <v>119</v>
      </c>
      <c r="B48" s="13" t="s">
        <v>9</v>
      </c>
      <c r="C48" s="13" t="s">
        <v>26</v>
      </c>
      <c r="D48" s="14" t="s">
        <v>120</v>
      </c>
      <c r="E48" s="15" t="s">
        <v>189</v>
      </c>
      <c r="F48" s="15" t="s">
        <v>13</v>
      </c>
      <c r="G48" s="12" t="s">
        <v>183</v>
      </c>
    </row>
    <row r="49" spans="1:6" ht="150" x14ac:dyDescent="0.25">
      <c r="A49" s="3" t="s">
        <v>121</v>
      </c>
      <c r="B49" s="13" t="s">
        <v>9</v>
      </c>
      <c r="C49" s="13" t="s">
        <v>23</v>
      </c>
      <c r="D49" s="14" t="s">
        <v>122</v>
      </c>
      <c r="E49" s="13" t="s">
        <v>84</v>
      </c>
      <c r="F49" s="13" t="s">
        <v>13</v>
      </c>
    </row>
    <row r="50" spans="1:6" ht="75" x14ac:dyDescent="0.25">
      <c r="A50" s="3" t="s">
        <v>208</v>
      </c>
      <c r="B50" s="13" t="s">
        <v>9</v>
      </c>
      <c r="C50" s="13" t="s">
        <v>17</v>
      </c>
      <c r="D50" s="14" t="s">
        <v>123</v>
      </c>
      <c r="E50" s="13" t="s">
        <v>84</v>
      </c>
      <c r="F50" s="13" t="s">
        <v>67</v>
      </c>
    </row>
    <row r="51" spans="1:6" ht="45" x14ac:dyDescent="0.25">
      <c r="A51" s="3" t="s">
        <v>124</v>
      </c>
      <c r="B51" s="13" t="s">
        <v>9</v>
      </c>
      <c r="C51" s="13" t="s">
        <v>17</v>
      </c>
      <c r="D51" s="14" t="s">
        <v>125</v>
      </c>
      <c r="E51" s="13" t="s">
        <v>6</v>
      </c>
      <c r="F51" s="13" t="s">
        <v>8</v>
      </c>
    </row>
    <row r="52" spans="1:6" ht="60" x14ac:dyDescent="0.25">
      <c r="A52" s="3" t="s">
        <v>126</v>
      </c>
      <c r="B52" s="13" t="s">
        <v>4</v>
      </c>
      <c r="C52" s="13" t="s">
        <v>127</v>
      </c>
      <c r="D52" s="14" t="s">
        <v>128</v>
      </c>
      <c r="E52" s="13" t="s">
        <v>189</v>
      </c>
      <c r="F52" s="13" t="s">
        <v>8</v>
      </c>
    </row>
    <row r="53" spans="1:6" ht="60" x14ac:dyDescent="0.25">
      <c r="A53" s="3" t="s">
        <v>129</v>
      </c>
      <c r="B53" s="13" t="s">
        <v>4</v>
      </c>
      <c r="C53" s="13" t="s">
        <v>130</v>
      </c>
      <c r="D53" s="18" t="s">
        <v>131</v>
      </c>
      <c r="E53" s="13" t="s">
        <v>189</v>
      </c>
      <c r="F53" s="13" t="s">
        <v>8</v>
      </c>
    </row>
    <row r="54" spans="1:6" ht="30" x14ac:dyDescent="0.25">
      <c r="A54" s="3" t="s">
        <v>132</v>
      </c>
      <c r="B54" s="13" t="s">
        <v>4</v>
      </c>
      <c r="C54" s="13" t="s">
        <v>17</v>
      </c>
      <c r="D54" s="14" t="s">
        <v>133</v>
      </c>
      <c r="E54" s="13" t="s">
        <v>6</v>
      </c>
      <c r="F54" s="13" t="s">
        <v>8</v>
      </c>
    </row>
    <row r="55" spans="1:6" ht="75" x14ac:dyDescent="0.25">
      <c r="A55" s="3" t="s">
        <v>207</v>
      </c>
      <c r="B55" s="13" t="s">
        <v>9</v>
      </c>
      <c r="C55" s="13" t="s">
        <v>23</v>
      </c>
      <c r="D55" s="18" t="s">
        <v>134</v>
      </c>
      <c r="E55" s="13" t="s">
        <v>84</v>
      </c>
      <c r="F55" s="13" t="s">
        <v>8</v>
      </c>
    </row>
    <row r="56" spans="1:6" ht="75" x14ac:dyDescent="0.25">
      <c r="A56" s="3" t="s">
        <v>206</v>
      </c>
      <c r="B56" s="13" t="s">
        <v>9</v>
      </c>
      <c r="C56" s="13" t="s">
        <v>23</v>
      </c>
      <c r="D56" s="18" t="s">
        <v>136</v>
      </c>
      <c r="E56" s="13" t="s">
        <v>84</v>
      </c>
      <c r="F56" s="13" t="s">
        <v>67</v>
      </c>
    </row>
    <row r="57" spans="1:6" ht="75" x14ac:dyDescent="0.25">
      <c r="A57" s="3" t="s">
        <v>205</v>
      </c>
      <c r="B57" s="13" t="s">
        <v>9</v>
      </c>
      <c r="C57" s="13" t="s">
        <v>23</v>
      </c>
      <c r="D57" s="18" t="s">
        <v>137</v>
      </c>
      <c r="E57" s="13" t="s">
        <v>84</v>
      </c>
      <c r="F57" s="13" t="s">
        <v>67</v>
      </c>
    </row>
    <row r="58" spans="1:6" ht="75" x14ac:dyDescent="0.25">
      <c r="A58" s="3" t="s">
        <v>204</v>
      </c>
      <c r="B58" s="13" t="s">
        <v>9</v>
      </c>
      <c r="C58" s="13" t="s">
        <v>138</v>
      </c>
      <c r="D58" s="14" t="s">
        <v>203</v>
      </c>
      <c r="E58" s="13" t="s">
        <v>6</v>
      </c>
      <c r="F58" s="13" t="s">
        <v>8</v>
      </c>
    </row>
    <row r="59" spans="1:6" ht="75" x14ac:dyDescent="0.25">
      <c r="A59" s="3" t="s">
        <v>139</v>
      </c>
      <c r="B59" s="13" t="s">
        <v>4</v>
      </c>
      <c r="C59" s="13" t="s">
        <v>23</v>
      </c>
      <c r="D59" s="14" t="s">
        <v>140</v>
      </c>
      <c r="E59" s="13" t="s">
        <v>84</v>
      </c>
      <c r="F59" s="13" t="s">
        <v>8</v>
      </c>
    </row>
    <row r="60" spans="1:6" ht="90" x14ac:dyDescent="0.25">
      <c r="A60" s="3" t="s">
        <v>141</v>
      </c>
      <c r="B60" s="13" t="s">
        <v>4</v>
      </c>
      <c r="C60" s="13" t="s">
        <v>142</v>
      </c>
      <c r="D60" s="14" t="s">
        <v>143</v>
      </c>
      <c r="E60" s="13" t="s">
        <v>6</v>
      </c>
      <c r="F60" s="13" t="s">
        <v>8</v>
      </c>
    </row>
    <row r="61" spans="1:6" ht="75" x14ac:dyDescent="0.25">
      <c r="A61" s="3" t="s">
        <v>200</v>
      </c>
      <c r="B61" s="13" t="s">
        <v>9</v>
      </c>
      <c r="C61" s="13" t="s">
        <v>23</v>
      </c>
      <c r="D61" s="14" t="s">
        <v>144</v>
      </c>
      <c r="E61" s="13" t="s">
        <v>11</v>
      </c>
      <c r="F61" s="13" t="s">
        <v>13</v>
      </c>
    </row>
    <row r="62" spans="1:6" ht="75" x14ac:dyDescent="0.25">
      <c r="A62" s="3" t="s">
        <v>145</v>
      </c>
      <c r="B62" s="13" t="s">
        <v>4</v>
      </c>
      <c r="C62" s="13" t="s">
        <v>146</v>
      </c>
      <c r="D62" s="14" t="s">
        <v>147</v>
      </c>
      <c r="E62" s="13" t="s">
        <v>210</v>
      </c>
      <c r="F62" s="13" t="s">
        <v>8</v>
      </c>
    </row>
    <row r="63" spans="1:6" ht="90" x14ac:dyDescent="0.25">
      <c r="A63" s="3" t="s">
        <v>148</v>
      </c>
      <c r="B63" s="13" t="s">
        <v>4</v>
      </c>
      <c r="C63" s="13" t="s">
        <v>149</v>
      </c>
      <c r="D63" s="14" t="s">
        <v>150</v>
      </c>
      <c r="E63" s="13" t="s">
        <v>84</v>
      </c>
      <c r="F63" s="13" t="s">
        <v>67</v>
      </c>
    </row>
    <row r="64" spans="1:6" ht="90" x14ac:dyDescent="0.25">
      <c r="A64" s="3" t="s">
        <v>151</v>
      </c>
      <c r="B64" s="13" t="s">
        <v>4</v>
      </c>
      <c r="C64" s="13" t="s">
        <v>149</v>
      </c>
      <c r="D64" s="14" t="s">
        <v>152</v>
      </c>
      <c r="E64" s="13" t="s">
        <v>84</v>
      </c>
      <c r="F64" s="13" t="s">
        <v>67</v>
      </c>
    </row>
    <row r="65" spans="1:6" ht="45" x14ac:dyDescent="0.25">
      <c r="A65" s="3" t="s">
        <v>197</v>
      </c>
      <c r="B65" s="13" t="s">
        <v>9</v>
      </c>
      <c r="C65" s="13" t="s">
        <v>14</v>
      </c>
      <c r="D65" s="14" t="s">
        <v>15</v>
      </c>
      <c r="E65" s="13" t="s">
        <v>11</v>
      </c>
      <c r="F65" s="13" t="s">
        <v>11</v>
      </c>
    </row>
    <row r="66" spans="1:6" ht="75" x14ac:dyDescent="0.25">
      <c r="A66" s="3" t="s">
        <v>153</v>
      </c>
      <c r="B66" s="13" t="s">
        <v>4</v>
      </c>
      <c r="C66" s="13" t="s">
        <v>17</v>
      </c>
      <c r="D66" s="14" t="s">
        <v>154</v>
      </c>
      <c r="E66" s="13" t="s">
        <v>84</v>
      </c>
      <c r="F66" s="13" t="s">
        <v>67</v>
      </c>
    </row>
    <row r="67" spans="1:6" ht="105" x14ac:dyDescent="0.25">
      <c r="A67" s="3" t="s">
        <v>155</v>
      </c>
      <c r="B67" s="13" t="s">
        <v>4</v>
      </c>
      <c r="C67" s="13" t="s">
        <v>156</v>
      </c>
      <c r="D67" s="14" t="s">
        <v>157</v>
      </c>
      <c r="E67" s="13" t="s">
        <v>6</v>
      </c>
      <c r="F67" s="13" t="s">
        <v>8</v>
      </c>
    </row>
    <row r="68" spans="1:6" ht="30" x14ac:dyDescent="0.25">
      <c r="A68" s="3" t="s">
        <v>158</v>
      </c>
      <c r="B68" s="13" t="s">
        <v>4</v>
      </c>
      <c r="C68" s="13" t="s">
        <v>17</v>
      </c>
      <c r="D68" s="14" t="s">
        <v>159</v>
      </c>
      <c r="E68" s="13" t="s">
        <v>6</v>
      </c>
      <c r="F68" s="13" t="s">
        <v>8</v>
      </c>
    </row>
    <row r="69" spans="1:6" ht="45" x14ac:dyDescent="0.25">
      <c r="A69" s="3" t="s">
        <v>198</v>
      </c>
      <c r="B69" s="13" t="s">
        <v>4</v>
      </c>
      <c r="C69" s="13" t="s">
        <v>17</v>
      </c>
      <c r="D69" s="14" t="s">
        <v>19</v>
      </c>
      <c r="E69" s="13" t="s">
        <v>6</v>
      </c>
      <c r="F69" s="13" t="s">
        <v>187</v>
      </c>
    </row>
    <row r="70" spans="1:6" ht="60" x14ac:dyDescent="0.25">
      <c r="A70" s="3" t="s">
        <v>160</v>
      </c>
      <c r="B70" s="13" t="s">
        <v>4</v>
      </c>
      <c r="C70" s="13" t="s">
        <v>161</v>
      </c>
      <c r="D70" s="14" t="s">
        <v>162</v>
      </c>
      <c r="E70" s="13" t="s">
        <v>11</v>
      </c>
      <c r="F70" s="13" t="s">
        <v>13</v>
      </c>
    </row>
    <row r="71" spans="1:6" ht="75" x14ac:dyDescent="0.25">
      <c r="A71" s="3" t="s">
        <v>163</v>
      </c>
      <c r="B71" s="13" t="s">
        <v>4</v>
      </c>
      <c r="C71" s="13" t="s">
        <v>17</v>
      </c>
      <c r="D71" s="14" t="s">
        <v>164</v>
      </c>
      <c r="E71" s="13" t="s">
        <v>84</v>
      </c>
      <c r="F71" s="13" t="s">
        <v>67</v>
      </c>
    </row>
    <row r="72" spans="1:6" ht="120" x14ac:dyDescent="0.25">
      <c r="A72" s="3" t="s">
        <v>165</v>
      </c>
      <c r="B72" s="13" t="s">
        <v>4</v>
      </c>
      <c r="C72" s="13" t="s">
        <v>166</v>
      </c>
      <c r="D72" s="14" t="s">
        <v>167</v>
      </c>
      <c r="E72" s="13" t="s">
        <v>6</v>
      </c>
      <c r="F72" s="13" t="s">
        <v>8</v>
      </c>
    </row>
    <row r="73" spans="1:6" ht="90" x14ac:dyDescent="0.25">
      <c r="A73" s="3" t="s">
        <v>168</v>
      </c>
      <c r="B73" s="13" t="s">
        <v>4</v>
      </c>
      <c r="C73" s="13" t="s">
        <v>142</v>
      </c>
      <c r="D73" s="14" t="s">
        <v>169</v>
      </c>
      <c r="E73" s="13" t="s">
        <v>84</v>
      </c>
      <c r="F73" s="13" t="s">
        <v>67</v>
      </c>
    </row>
    <row r="74" spans="1:6" ht="45" x14ac:dyDescent="0.25">
      <c r="A74" s="3" t="s">
        <v>170</v>
      </c>
      <c r="B74" s="13" t="s">
        <v>4</v>
      </c>
      <c r="C74" s="13" t="s">
        <v>26</v>
      </c>
      <c r="D74" s="14" t="s">
        <v>171</v>
      </c>
      <c r="E74" s="13" t="s">
        <v>6</v>
      </c>
      <c r="F74" s="13" t="s">
        <v>8</v>
      </c>
    </row>
    <row r="75" spans="1:6" ht="45" x14ac:dyDescent="0.25">
      <c r="A75" s="3" t="s">
        <v>201</v>
      </c>
      <c r="B75" s="13" t="s">
        <v>9</v>
      </c>
      <c r="C75" s="13" t="s">
        <v>172</v>
      </c>
      <c r="D75" s="14" t="s">
        <v>173</v>
      </c>
      <c r="E75" s="13" t="s">
        <v>6</v>
      </c>
      <c r="F75" s="13" t="s">
        <v>8</v>
      </c>
    </row>
    <row r="76" spans="1:6" ht="135" x14ac:dyDescent="0.25">
      <c r="A76" s="3" t="s">
        <v>174</v>
      </c>
      <c r="B76" s="13" t="s">
        <v>4</v>
      </c>
      <c r="C76" s="13" t="s">
        <v>175</v>
      </c>
      <c r="D76" s="14" t="s">
        <v>176</v>
      </c>
      <c r="E76" s="13" t="s">
        <v>6</v>
      </c>
      <c r="F76" s="13" t="s">
        <v>8</v>
      </c>
    </row>
  </sheetData>
  <autoFilter ref="A2:G76"/>
  <mergeCells count="2">
    <mergeCell ref="A1:C1"/>
    <mergeCell ref="D1:E1"/>
  </mergeCells>
  <conditionalFormatting sqref="D59:D76">
    <cfRule type="duplicateValues" dxfId="3" priority="1"/>
  </conditionalFormatting>
  <conditionalFormatting sqref="A3:A76">
    <cfRule type="duplicateValues" dxfId="2" priority="21"/>
    <cfRule type="containsBlanks" dxfId="1" priority="22">
      <formula>LEN(TRIM(A3))=0</formula>
    </cfRule>
  </conditionalFormatting>
  <conditionalFormatting sqref="D2:D76">
    <cfRule type="duplicateValues" dxfId="0" priority="2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Informational Chart for Part's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Alfiler, Rupert</dc:creator>
  <cp:lastModifiedBy>Kim, Austin</cp:lastModifiedBy>
  <dcterms:created xsi:type="dcterms:W3CDTF">2017-04-17T22:03:00Z</dcterms:created>
  <dcterms:modified xsi:type="dcterms:W3CDTF">2017-05-10T18:44:35Z</dcterms:modified>
</cp:coreProperties>
</file>